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4295" windowHeight="8280" activeTab="0"/>
  </bookViews>
  <sheets>
    <sheet name="Sheet2" sheetId="1" r:id="rId1"/>
  </sheets>
  <definedNames>
    <definedName name="_xlnm.Print_Area" localSheetId="0">'Sheet2'!$B$1:$H$744</definedName>
  </definedNames>
  <calcPr fullCalcOnLoad="1"/>
</workbook>
</file>

<file path=xl/sharedStrings.xml><?xml version="1.0" encoding="utf-8"?>
<sst xmlns="http://schemas.openxmlformats.org/spreadsheetml/2006/main" count="1623" uniqueCount="285">
  <si>
    <t>SPITALUL DE PEDIATRIE PITESTI</t>
  </si>
  <si>
    <t xml:space="preserve"> </t>
  </si>
  <si>
    <t>SPECIALITATEA</t>
  </si>
  <si>
    <t>CONDUCERE</t>
  </si>
  <si>
    <t>S</t>
  </si>
  <si>
    <t>PERSONAL MEDIU</t>
  </si>
  <si>
    <t>PL</t>
  </si>
  <si>
    <t>PERSONAL AUXILIAR</t>
  </si>
  <si>
    <t>G</t>
  </si>
  <si>
    <t>PERSONAL SUPERIOR</t>
  </si>
  <si>
    <t>Chirurgie.Ort.</t>
  </si>
  <si>
    <t>M</t>
  </si>
  <si>
    <t>s</t>
  </si>
  <si>
    <t>ALT PERSONAL SUPERIOR</t>
  </si>
  <si>
    <t>Laborator</t>
  </si>
  <si>
    <t>ATI</t>
  </si>
  <si>
    <t>farmacie</t>
  </si>
  <si>
    <t>med.generala</t>
  </si>
  <si>
    <t>pediatrie</t>
  </si>
  <si>
    <t xml:space="preserve">PERSONAL MEDIU </t>
  </si>
  <si>
    <t>neuropsihiatrie</t>
  </si>
  <si>
    <t>neurologie</t>
  </si>
  <si>
    <t>psihiatrie</t>
  </si>
  <si>
    <t>psihologie</t>
  </si>
  <si>
    <t>stomatologie</t>
  </si>
  <si>
    <t>epidemiologie</t>
  </si>
  <si>
    <t>igiena</t>
  </si>
  <si>
    <t>radiologie</t>
  </si>
  <si>
    <t>anatomie_pat</t>
  </si>
  <si>
    <t>medicina gen</t>
  </si>
  <si>
    <t>balneofizioter</t>
  </si>
  <si>
    <t>fiziokineto</t>
  </si>
  <si>
    <t>orl</t>
  </si>
  <si>
    <t>chirurgie</t>
  </si>
  <si>
    <t>dermatologie</t>
  </si>
  <si>
    <t>economist</t>
  </si>
  <si>
    <t>referent</t>
  </si>
  <si>
    <t>BLOC ALIMENTAR</t>
  </si>
  <si>
    <t>bucatar</t>
  </si>
  <si>
    <t>inginer</t>
  </si>
  <si>
    <t>CENTRALA TELEFONICA</t>
  </si>
  <si>
    <t>telefonist</t>
  </si>
  <si>
    <t>arhivar</t>
  </si>
  <si>
    <t>LIFTURI</t>
  </si>
  <si>
    <t>liftier</t>
  </si>
  <si>
    <t>lenjereasa</t>
  </si>
  <si>
    <t>dactilograf</t>
  </si>
  <si>
    <t>sofer</t>
  </si>
  <si>
    <t>cons.juridic</t>
  </si>
  <si>
    <t>medicina generala</t>
  </si>
  <si>
    <t>biologie</t>
  </si>
  <si>
    <t>chimie-fizica</t>
  </si>
  <si>
    <t>generalist</t>
  </si>
  <si>
    <t>bft</t>
  </si>
  <si>
    <t>SSD</t>
  </si>
  <si>
    <t>kinetoterapie</t>
  </si>
  <si>
    <t>SECTIA A.T.I-15 PATURI</t>
  </si>
  <si>
    <t>fiziokinetoterapeut</t>
  </si>
  <si>
    <t>statistician</t>
  </si>
  <si>
    <t>registrator</t>
  </si>
  <si>
    <t>analist</t>
  </si>
  <si>
    <t>magaziner</t>
  </si>
  <si>
    <t>spalatoreasa</t>
  </si>
  <si>
    <t>Med.de Urgenta</t>
  </si>
  <si>
    <t>as.soc</t>
  </si>
  <si>
    <t>psihopedagogie</t>
  </si>
  <si>
    <t>NIVEL STUDII</t>
  </si>
  <si>
    <t>CUANTUM POST</t>
  </si>
  <si>
    <t>INGRIJITOR gradatia 5</t>
  </si>
  <si>
    <t>0.25</t>
  </si>
  <si>
    <t>0.75</t>
  </si>
  <si>
    <t xml:space="preserve">     </t>
  </si>
  <si>
    <t>asistenta soc.</t>
  </si>
  <si>
    <t>Oftalmologie</t>
  </si>
  <si>
    <t>COMPARTIMENT  OFTALMOLOGIE-15 PATURI</t>
  </si>
  <si>
    <t>PERSONAL INFORMATICA</t>
  </si>
  <si>
    <t xml:space="preserve">operator calc.  </t>
  </si>
  <si>
    <t>BIROU ADMINISTRATIV</t>
  </si>
  <si>
    <t>DIN CARE  COMPARTIMENT RECUPERARE PEDIATRICA (distrofici) -2  PATURI</t>
  </si>
  <si>
    <t xml:space="preserve">STERILIZARE </t>
  </si>
  <si>
    <r>
      <t>DIN CARE  COMPARTIMENT RECUPERARE PEDIATRICA (distrofici) -</t>
    </r>
    <r>
      <rPr>
        <b/>
        <sz val="10"/>
        <rFont val="Bookman Old Style"/>
        <family val="1"/>
      </rPr>
      <t>2  PATURI</t>
    </r>
  </si>
  <si>
    <t xml:space="preserve">competenta in diabet,nutritie si boli de metabolism la copil </t>
  </si>
  <si>
    <t>specializare cardiologie</t>
  </si>
  <si>
    <t>incadrat 1/4 N</t>
  </si>
  <si>
    <t>OBSERVATII</t>
  </si>
  <si>
    <t xml:space="preserve">APARAT FUNCTIONAL </t>
  </si>
  <si>
    <t>SERVICIUL APROVIZIONARE ,TRANSPORT,ACHIZITII PUBLICE, CONTRACTARE SI DEPOZITARE</t>
  </si>
  <si>
    <t xml:space="preserve">                  SPALATORIE,CROITORIE -LENJERIE</t>
  </si>
  <si>
    <t>MEDIC SEF SECTIE GRAD I</t>
  </si>
  <si>
    <t>MANAGER GRAD I</t>
  </si>
  <si>
    <t>FARMACIST PR SEF GRAD I</t>
  </si>
  <si>
    <t>SEF BIROU GRAD II</t>
  </si>
  <si>
    <t>MEDIC SEF SECTIE GRAD II</t>
  </si>
  <si>
    <t>DIRECTOR MEDICAL  GRAD I</t>
  </si>
  <si>
    <t>411 PATURI, DIN CARE</t>
  </si>
  <si>
    <t>INSOTITORI                   =115</t>
  </si>
  <si>
    <t>SPITALIZARE CONTINUA= 271</t>
  </si>
  <si>
    <t>SPITALIZARE  DE ZI     =  25</t>
  </si>
  <si>
    <t>med.generala,bft</t>
  </si>
  <si>
    <t>SEF SERVICIU GRAD II</t>
  </si>
  <si>
    <t>rec.mf si balneologie</t>
  </si>
  <si>
    <t>ECONOMIST I gradatia 2</t>
  </si>
  <si>
    <t>0,75</t>
  </si>
  <si>
    <t>0,25</t>
  </si>
  <si>
    <t>DIRECTOR FIN -CONTABIL GRAD I</t>
  </si>
  <si>
    <t>casier</t>
  </si>
  <si>
    <t>TOTAL POSTURI</t>
  </si>
  <si>
    <t>as.sef cu delegatie GRAD I</t>
  </si>
  <si>
    <t>as sef cu delegatie GRAD I</t>
  </si>
  <si>
    <t>as sef cu delegatie GRAD II</t>
  </si>
  <si>
    <t>jurist</t>
  </si>
  <si>
    <t>DIRECTOR DE INGRIJIRI GRAD I</t>
  </si>
  <si>
    <t>INGRIJITOR baza</t>
  </si>
  <si>
    <t>0,50</t>
  </si>
  <si>
    <t>Med. de familie</t>
  </si>
  <si>
    <t>Med. de urgenta</t>
  </si>
  <si>
    <t xml:space="preserve">                   BIROU STATISTICA MEDICALA</t>
  </si>
  <si>
    <t>SERVICIU  BUGET - FINANCIAR - CONTABILITATE</t>
  </si>
  <si>
    <t xml:space="preserve">            BIROU FINANCIAR </t>
  </si>
  <si>
    <t>med. generala</t>
  </si>
  <si>
    <t xml:space="preserve"> generalist</t>
  </si>
  <si>
    <t xml:space="preserve">       BIROU RUNOS</t>
  </si>
  <si>
    <t xml:space="preserve">SERVICIU RUNOS - JURIDIC - CONTENCIOS </t>
  </si>
  <si>
    <t>lucrator arhiva</t>
  </si>
  <si>
    <t xml:space="preserve">                   Muncitori de deservire si Formatii de lucru</t>
  </si>
  <si>
    <t xml:space="preserve">                          INTRETINERE, REPARATII CLADIRI SI DESERVIRE</t>
  </si>
  <si>
    <t xml:space="preserve"> COMPARTIMENT TRANSPORT - DEPOZITARE</t>
  </si>
  <si>
    <t xml:space="preserve">                                                       BIROU APROVIZIONARE-ACHIZITII PUBLICE-CONTRACTARE</t>
  </si>
  <si>
    <t>0.5</t>
  </si>
  <si>
    <t>incadrat 1/4 N, doctor in stiinte</t>
  </si>
  <si>
    <t xml:space="preserve">ASISTENT MED.baza </t>
  </si>
  <si>
    <t>Doctor in stiinte medicale</t>
  </si>
  <si>
    <t xml:space="preserve">  Doctor in stiinte medicale  </t>
  </si>
  <si>
    <t>neurologie ped.</t>
  </si>
  <si>
    <t xml:space="preserve">INFIRMIERA DEBUTANTA </t>
  </si>
  <si>
    <t>INFIRMIERA baza</t>
  </si>
  <si>
    <t>ECONOMIST III</t>
  </si>
  <si>
    <t>STAT DE FUNCTII</t>
  </si>
  <si>
    <t>SERVICIUL MANAGEMENTUL CALITATII SERVICIILOR MEDICALE</t>
  </si>
  <si>
    <t>SECTIA PEDIATRIE I-40 PATURI</t>
  </si>
  <si>
    <t>SECTIA PEDIATRIE  II-40 PATURI</t>
  </si>
  <si>
    <t>SECTIA PEDIATRIE III-45 PATURI</t>
  </si>
  <si>
    <t>SECTIA PEDIATRIE IV-45 PATURI</t>
  </si>
  <si>
    <t xml:space="preserve"> SECTIA CHIRURGIE SI ORTOPEDIE INFANTILA-  50PATURI</t>
  </si>
  <si>
    <t>CU COMPARTIMENT  O.R.L.-6 PATURI</t>
  </si>
  <si>
    <t>COMPARTIMENT  O.R.L.6 PATURI</t>
  </si>
  <si>
    <t>BLOC OPERATOR CENTRAL</t>
  </si>
  <si>
    <t>COMPARTIMENT  RECUPERARE NEUROMOTORIE-15 PATURI</t>
  </si>
  <si>
    <t>COMPARTIMENT PRIMIRE URGENTE</t>
  </si>
  <si>
    <t>FARMACIE</t>
  </si>
  <si>
    <t>LABORATOR RADIOLOGIE SI IMAGISTICA MEDICALA</t>
  </si>
  <si>
    <t>LABORATOR ANALIZE MEDICALE</t>
  </si>
  <si>
    <t xml:space="preserve"> SERVICIUL  ANATOMIE PATOLOGICA</t>
  </si>
  <si>
    <t>COMPARTIMENT ASISTENTA SOCIALA</t>
  </si>
  <si>
    <t xml:space="preserve"> SERVICIUL DE SUPRAVEGHERE SI CONTROL AL INFECTIILOR NOZOCOMIALE </t>
  </si>
  <si>
    <t>AMBULATORIU INTEGRAT CU CABINETE IN SPECIALITATILE:</t>
  </si>
  <si>
    <t>CABINET PEDIATRIE I</t>
  </si>
  <si>
    <t>CABINET PEDIATRIE II</t>
  </si>
  <si>
    <t>LABORATOR RECUPERARE ,MEDICINA FIZICA SI BALNEOLOGIE</t>
  </si>
  <si>
    <t>CABINET ORL</t>
  </si>
  <si>
    <t>CABINET CHIRURGIE SI ORTOPEDIE</t>
  </si>
  <si>
    <t>CABINET OFTALMOLOGIE</t>
  </si>
  <si>
    <t>CABINET DERMATOLOGIE</t>
  </si>
  <si>
    <t xml:space="preserve">SERVICIU INFORMATICA SI  STATISTICA MEDICALA </t>
  </si>
  <si>
    <t>COMPARTIMENT  SECURITATEA MUNCII ,PSI,PROTECTIE CIVILA SI SITUATII DE URGENTA</t>
  </si>
  <si>
    <t>CENTRUL DE SANATATE MINTALA</t>
  </si>
  <si>
    <t>ASISTENT .MED baza</t>
  </si>
  <si>
    <t xml:space="preserve">pediatrie,          psihiatrie </t>
  </si>
  <si>
    <t>REGISTRATOR MEDICAL, baza</t>
  </si>
  <si>
    <t>REGISTRATOR MEDICAL,baza</t>
  </si>
  <si>
    <t>SEF SERVICIU GR. II</t>
  </si>
  <si>
    <t>VALABIL CU DATA DE 01.10.2016</t>
  </si>
  <si>
    <t>SEF SERVICIU</t>
  </si>
  <si>
    <t>REFERENT DE SPEC.III</t>
  </si>
  <si>
    <t>REFERENT DE SPEC . III</t>
  </si>
  <si>
    <t>MEDIC SPECIALIST</t>
  </si>
  <si>
    <t xml:space="preserve">MEDIC SPECIALIST </t>
  </si>
  <si>
    <t>VACANT</t>
  </si>
  <si>
    <t xml:space="preserve">MEDIC PRIMAR  </t>
  </si>
  <si>
    <t>ASISTENT MED  PR.</t>
  </si>
  <si>
    <t>ASISTENT MED.</t>
  </si>
  <si>
    <t>ASISTENT MED PR.</t>
  </si>
  <si>
    <t>INFIRMIERA</t>
  </si>
  <si>
    <t xml:space="preserve">INFIRMIERA </t>
  </si>
  <si>
    <t xml:space="preserve">INFIRMIERA   </t>
  </si>
  <si>
    <t xml:space="preserve">INGRIJITOR </t>
  </si>
  <si>
    <t xml:space="preserve">MEDIC PRIMAR </t>
  </si>
  <si>
    <t>MEDIC REZIDENT AN V</t>
  </si>
  <si>
    <t xml:space="preserve">ASISTENT MED PR. </t>
  </si>
  <si>
    <t xml:space="preserve">ASISTENT MED PR.  </t>
  </si>
  <si>
    <t>INGRIJITOR</t>
  </si>
  <si>
    <t>Nr. Crt.Stat 2016</t>
  </si>
  <si>
    <t>ASISTENT MED .PR.</t>
  </si>
  <si>
    <t>ASISTENT MED .</t>
  </si>
  <si>
    <t xml:space="preserve">INFIRMIERA  </t>
  </si>
  <si>
    <t>MEDIC PRIMAR</t>
  </si>
  <si>
    <t xml:space="preserve">ASISTENT MED.PR.SEF </t>
  </si>
  <si>
    <t>ASISTENT MED.PR.</t>
  </si>
  <si>
    <t xml:space="preserve">ASISTENT.MED.PR. </t>
  </si>
  <si>
    <t>ASISTENT .MED.</t>
  </si>
  <si>
    <t>MEDIC REZIDENT ANUL IV</t>
  </si>
  <si>
    <t xml:space="preserve">ASISTENT MED PR.SEF </t>
  </si>
  <si>
    <t>BRANCARDIER</t>
  </si>
  <si>
    <t xml:space="preserve">MEDIC SPECIALIST  </t>
  </si>
  <si>
    <t xml:space="preserve">PSIHOLOG PR. </t>
  </si>
  <si>
    <t xml:space="preserve">INFIRMIERA DEB. </t>
  </si>
  <si>
    <t>VACANT REZERVAT</t>
  </si>
  <si>
    <t xml:space="preserve">MEDIC SPECIALIST, </t>
  </si>
  <si>
    <t>ASISTENT MED. DEB.</t>
  </si>
  <si>
    <t xml:space="preserve">ASISTENT .MED. </t>
  </si>
  <si>
    <t>INFIRMIERA  DEB.</t>
  </si>
  <si>
    <t>INFIRMIERA DEB.</t>
  </si>
  <si>
    <t>REGISTRATOR  PR .</t>
  </si>
  <si>
    <t xml:space="preserve">REGISTRATOR </t>
  </si>
  <si>
    <t xml:space="preserve">FARMACIST PR. </t>
  </si>
  <si>
    <t>OPERATOR  I</t>
  </si>
  <si>
    <t xml:space="preserve">MEDIC REZIDENT ANUL IV </t>
  </si>
  <si>
    <t xml:space="preserve">ASISTENT MED . </t>
  </si>
  <si>
    <t xml:space="preserve">ASISTENT MED .DEB. </t>
  </si>
  <si>
    <t xml:space="preserve">ASISTENT MED </t>
  </si>
  <si>
    <t>BIOLOG</t>
  </si>
  <si>
    <t>BIOLOG PR.</t>
  </si>
  <si>
    <t>CHIMIST</t>
  </si>
  <si>
    <t xml:space="preserve">CHIMIST PR. </t>
  </si>
  <si>
    <t>PSIHOLOG PR.</t>
  </si>
  <si>
    <t xml:space="preserve">PSIHOLOG </t>
  </si>
  <si>
    <t xml:space="preserve">ASISTENT SOCIAL </t>
  </si>
  <si>
    <t xml:space="preserve">LOGOPED </t>
  </si>
  <si>
    <t>AUTOPSIER  PR.</t>
  </si>
  <si>
    <t xml:space="preserve">ASISTENT MED. PR. </t>
  </si>
  <si>
    <t>ASISTENT SOCIAL PR.</t>
  </si>
  <si>
    <t xml:space="preserve">ASISTENT PR. </t>
  </si>
  <si>
    <t>KINETOTERAPEUT PR.</t>
  </si>
  <si>
    <t>PROFESOR CFM PR .</t>
  </si>
  <si>
    <t>FIZIOKINETOTERAPEUT PR.</t>
  </si>
  <si>
    <t xml:space="preserve">KINETOTERAPEUT PR. </t>
  </si>
  <si>
    <t xml:space="preserve">ANALIST  I </t>
  </si>
  <si>
    <t xml:space="preserve">STATISTICIAN PR. </t>
  </si>
  <si>
    <t>REGISTRATOR   PR .</t>
  </si>
  <si>
    <t xml:space="preserve"> STATISTICIAN </t>
  </si>
  <si>
    <t xml:space="preserve"> REGISTRATOR </t>
  </si>
  <si>
    <t xml:space="preserve">REGISTRATOR  </t>
  </si>
  <si>
    <t xml:space="preserve">CONSILIER JURIDIC IA </t>
  </si>
  <si>
    <t xml:space="preserve">REFERENT DE SPEC . III </t>
  </si>
  <si>
    <t>ECONOMIST IA</t>
  </si>
  <si>
    <t>CASIER I</t>
  </si>
  <si>
    <t xml:space="preserve">INGINER SPECIALIST IA </t>
  </si>
  <si>
    <t>REFERENT DE SPEC.  III</t>
  </si>
  <si>
    <t xml:space="preserve">MAGAZINER I </t>
  </si>
  <si>
    <t xml:space="preserve">SOFER II </t>
  </si>
  <si>
    <t>DACTILOGRAF IA</t>
  </si>
  <si>
    <t>REFERENT IA</t>
  </si>
  <si>
    <t>ARHIVAR I</t>
  </si>
  <si>
    <t xml:space="preserve">MC I </t>
  </si>
  <si>
    <t>M.C. II</t>
  </si>
  <si>
    <t xml:space="preserve">MUNCITOR NECALIFICAT </t>
  </si>
  <si>
    <t>MC III</t>
  </si>
  <si>
    <t>MUNCITOR NECALIFICAT</t>
  </si>
  <si>
    <t xml:space="preserve">MCI </t>
  </si>
  <si>
    <t xml:space="preserve">SPALATOREASA </t>
  </si>
  <si>
    <t xml:space="preserve">M.C.IV </t>
  </si>
  <si>
    <t>M.C.III</t>
  </si>
  <si>
    <t>MC.III</t>
  </si>
  <si>
    <t>M.C. I</t>
  </si>
  <si>
    <t>ASISTENT MED  DEB.</t>
  </si>
  <si>
    <t>ASISTENT MED.DEB.</t>
  </si>
  <si>
    <t xml:space="preserve">ASISTENT MED.DEB. </t>
  </si>
  <si>
    <t>INFIRMIERA DEBUTANTA</t>
  </si>
  <si>
    <t>ASISTENT MED .DEB.</t>
  </si>
  <si>
    <t>ASISTENT MEDICAL</t>
  </si>
  <si>
    <t>Nr. crt.Stat 2016 renumerotat</t>
  </si>
  <si>
    <t>TELEFON:0248220800,0248220900</t>
  </si>
  <si>
    <t>ADRESA: PITESTI, STR.DACIA,NR.1</t>
  </si>
  <si>
    <t>DIN CARE: COMPARTIMENT CARDIOLOGIE 3 PATURI; 
COMPARTIMENT NEUROPSIHIATRIE INFANTILA 5 PATURI</t>
  </si>
  <si>
    <t>DIN CARE: COMPARTIMENT DIABET ZAHARAT, NUTRITIE SI BOLI METABOLICE 5 PATURI; COMPARTIMENT DERMATOVENEROLOGIE INFANTILA 3 PATURI</t>
  </si>
  <si>
    <t>As sef cu delegatie</t>
  </si>
  <si>
    <t>CABINET MEDICINA DENTARA (asigura si urgente)</t>
  </si>
  <si>
    <t>CABINET  RECUPERARE, MEDICINA FIZICA SI BALNEOLOGIE</t>
  </si>
  <si>
    <t>SERVICIUL  TEHNIC, ADMINISTRATIV, REPARATII, INVESTITII</t>
  </si>
  <si>
    <t>DENUMIREA FUNCTIEI</t>
  </si>
  <si>
    <t>cu delegație</t>
  </si>
  <si>
    <t>Med.de Urgenta sau M.G. cu comp. med. de urgenta</t>
  </si>
  <si>
    <t xml:space="preserve">VACANT </t>
  </si>
  <si>
    <t xml:space="preserve">GIPSAR PR </t>
  </si>
  <si>
    <t>Anexa la HCJ nr.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</si>
</sst>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sz val="10"/>
      <name val="Bookman Old Style"/>
      <family val="1"/>
    </font>
    <font>
      <sz val="12"/>
      <name val="Arial"/>
      <family val="2"/>
    </font>
    <font>
      <sz val="9"/>
      <name val="Bookman Old Style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sz val="9"/>
      <name val="Arial"/>
      <family val="2"/>
    </font>
    <font>
      <b/>
      <sz val="9"/>
      <name val="Bookman Old Style"/>
      <family val="1"/>
    </font>
    <font>
      <sz val="9"/>
      <name val="Arial Narrow"/>
      <family val="2"/>
    </font>
    <font>
      <sz val="10"/>
      <name val="Arial Narrow"/>
      <family val="2"/>
    </font>
    <font>
      <sz val="17"/>
      <name val="Arial"/>
      <family val="2"/>
    </font>
    <font>
      <sz val="10"/>
      <color indexed="10"/>
      <name val="Arial"/>
      <family val="2"/>
    </font>
    <font>
      <b/>
      <u val="single"/>
      <sz val="9"/>
      <name val="Bookman Old Style"/>
      <family val="1"/>
    </font>
    <font>
      <sz val="9"/>
      <color indexed="10"/>
      <name val="Arial"/>
      <family val="2"/>
    </font>
    <font>
      <sz val="9"/>
      <color indexed="10"/>
      <name val="Bookman Old Style"/>
      <family val="1"/>
    </font>
    <font>
      <b/>
      <sz val="9"/>
      <color indexed="10"/>
      <name val="Arial"/>
      <family val="2"/>
    </font>
    <font>
      <i/>
      <sz val="12"/>
      <name val="Bookman Old Style"/>
      <family val="1"/>
    </font>
    <font>
      <i/>
      <sz val="10"/>
      <name val="Bookman Old Style"/>
      <family val="1"/>
    </font>
    <font>
      <sz val="11"/>
      <name val="Arial"/>
      <family val="2"/>
    </font>
    <font>
      <sz val="11"/>
      <name val="Bookman Old Style"/>
      <family val="1"/>
    </font>
    <font>
      <b/>
      <sz val="12"/>
      <color indexed="12"/>
      <name val="Bookman Old Style"/>
      <family val="1"/>
    </font>
    <font>
      <i/>
      <sz val="11"/>
      <name val="Bookman Old Style"/>
      <family val="1"/>
    </font>
    <font>
      <b/>
      <sz val="16"/>
      <name val="Bookman Old Style"/>
      <family val="1"/>
    </font>
    <font>
      <b/>
      <sz val="9"/>
      <name val="Arial"/>
      <family val="2"/>
    </font>
    <font>
      <b/>
      <sz val="11"/>
      <name val="RoBookman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Bookman Old Style"/>
      <family val="1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63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Bookman Old Style"/>
      <family val="1"/>
    </font>
    <font>
      <sz val="9"/>
      <color rgb="FFFF0000"/>
      <name val="Arial"/>
      <family val="2"/>
    </font>
    <font>
      <sz val="9"/>
      <color theme="1" tint="0.04998999834060669"/>
      <name val="Arial"/>
      <family val="2"/>
    </font>
    <font>
      <sz val="9"/>
      <color theme="1"/>
      <name val="Arial"/>
      <family val="2"/>
    </font>
    <font>
      <sz val="9"/>
      <color theme="1" tint="0.04998999834060669"/>
      <name val="Bookman Old Style"/>
      <family val="1"/>
    </font>
    <font>
      <sz val="10"/>
      <color theme="1" tint="0.04998999834060669"/>
      <name val="Arial"/>
      <family val="2"/>
    </font>
    <font>
      <sz val="9"/>
      <color theme="1" tint="0.15000000596046448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Bookman Old Style"/>
      <family val="1"/>
    </font>
    <font>
      <sz val="10"/>
      <color theme="1"/>
      <name val="Arial"/>
      <family val="2"/>
    </font>
    <font>
      <sz val="9"/>
      <color theme="1" tint="0.15000000596046448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5" borderId="19" xfId="0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6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33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5" fillId="36" borderId="19" xfId="0" applyFont="1" applyFill="1" applyBorder="1" applyAlignment="1">
      <alignment/>
    </xf>
    <xf numFmtId="0" fontId="25" fillId="36" borderId="15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36" borderId="0" xfId="0" applyFont="1" applyFill="1" applyAlignment="1">
      <alignment/>
    </xf>
    <xf numFmtId="0" fontId="9" fillId="36" borderId="19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7" fillId="34" borderId="25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27" xfId="0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35" borderId="19" xfId="0" applyFont="1" applyFill="1" applyBorder="1" applyAlignment="1">
      <alignment/>
    </xf>
    <xf numFmtId="0" fontId="7" fillId="0" borderId="23" xfId="0" applyFont="1" applyBorder="1" applyAlignment="1">
      <alignment/>
    </xf>
    <xf numFmtId="0" fontId="3" fillId="0" borderId="31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2" fillId="34" borderId="40" xfId="0" applyFont="1" applyFill="1" applyBorder="1" applyAlignment="1">
      <alignment horizontal="center"/>
    </xf>
    <xf numFmtId="0" fontId="32" fillId="34" borderId="41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9" fillId="36" borderId="42" xfId="0" applyFont="1" applyFill="1" applyBorder="1" applyAlignment="1">
      <alignment horizontal="center"/>
    </xf>
    <xf numFmtId="0" fontId="73" fillId="34" borderId="42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13" fillId="34" borderId="44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74" fillId="34" borderId="42" xfId="0" applyFont="1" applyFill="1" applyBorder="1" applyAlignment="1">
      <alignment horizontal="center"/>
    </xf>
    <xf numFmtId="1" fontId="74" fillId="0" borderId="43" xfId="0" applyNumberFormat="1" applyFont="1" applyBorder="1" applyAlignment="1">
      <alignment horizontal="center"/>
    </xf>
    <xf numFmtId="1" fontId="73" fillId="0" borderId="42" xfId="0" applyNumberFormat="1" applyFont="1" applyBorder="1" applyAlignment="1">
      <alignment horizontal="center"/>
    </xf>
    <xf numFmtId="0" fontId="10" fillId="34" borderId="42" xfId="0" applyFont="1" applyFill="1" applyBorder="1" applyAlignment="1">
      <alignment horizontal="center" vertical="center" wrapText="1"/>
    </xf>
    <xf numFmtId="0" fontId="75" fillId="34" borderId="42" xfId="0" applyFont="1" applyFill="1" applyBorder="1" applyAlignment="1">
      <alignment horizontal="center"/>
    </xf>
    <xf numFmtId="0" fontId="76" fillId="34" borderId="42" xfId="0" applyFont="1" applyFill="1" applyBorder="1" applyAlignment="1">
      <alignment horizontal="center"/>
    </xf>
    <xf numFmtId="0" fontId="74" fillId="34" borderId="42" xfId="0" applyFont="1" applyFill="1" applyBorder="1" applyAlignment="1">
      <alignment horizontal="center" vertical="center" wrapText="1"/>
    </xf>
    <xf numFmtId="0" fontId="75" fillId="34" borderId="42" xfId="0" applyFont="1" applyFill="1" applyBorder="1" applyAlignment="1">
      <alignment horizontal="center" wrapText="1"/>
    </xf>
    <xf numFmtId="0" fontId="77" fillId="34" borderId="42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 vertical="center" wrapText="1"/>
    </xf>
    <xf numFmtId="0" fontId="78" fillId="34" borderId="42" xfId="0" applyFont="1" applyFill="1" applyBorder="1" applyAlignment="1">
      <alignment horizontal="center"/>
    </xf>
    <xf numFmtId="0" fontId="20" fillId="34" borderId="42" xfId="0" applyFont="1" applyFill="1" applyBorder="1" applyAlignment="1">
      <alignment horizontal="center"/>
    </xf>
    <xf numFmtId="0" fontId="79" fillId="34" borderId="42" xfId="0" applyFont="1" applyFill="1" applyBorder="1" applyAlignment="1">
      <alignment horizontal="center"/>
    </xf>
    <xf numFmtId="0" fontId="20" fillId="34" borderId="38" xfId="0" applyFont="1" applyFill="1" applyBorder="1" applyAlignment="1">
      <alignment horizontal="center"/>
    </xf>
    <xf numFmtId="14" fontId="73" fillId="34" borderId="42" xfId="0" applyNumberFormat="1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9" fillId="34" borderId="42" xfId="0" applyFont="1" applyFill="1" applyBorder="1" applyAlignment="1">
      <alignment horizontal="center"/>
    </xf>
    <xf numFmtId="0" fontId="73" fillId="34" borderId="42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/>
    </xf>
    <xf numFmtId="0" fontId="80" fillId="34" borderId="42" xfId="0" applyFont="1" applyFill="1" applyBorder="1" applyAlignment="1">
      <alignment horizontal="center"/>
    </xf>
    <xf numFmtId="1" fontId="13" fillId="0" borderId="42" xfId="0" applyNumberFormat="1" applyFont="1" applyBorder="1" applyAlignment="1">
      <alignment/>
    </xf>
    <xf numFmtId="0" fontId="30" fillId="34" borderId="42" xfId="0" applyFont="1" applyFill="1" applyBorder="1" applyAlignment="1">
      <alignment horizontal="center"/>
    </xf>
    <xf numFmtId="0" fontId="81" fillId="34" borderId="42" xfId="0" applyFont="1" applyFill="1" applyBorder="1" applyAlignment="1">
      <alignment horizontal="center"/>
    </xf>
    <xf numFmtId="0" fontId="73" fillId="0" borderId="42" xfId="0" applyFont="1" applyBorder="1" applyAlignment="1">
      <alignment horizontal="center"/>
    </xf>
    <xf numFmtId="0" fontId="22" fillId="34" borderId="42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/>
    </xf>
    <xf numFmtId="0" fontId="82" fillId="34" borderId="42" xfId="0" applyFont="1" applyFill="1" applyBorder="1" applyAlignment="1">
      <alignment horizontal="center"/>
    </xf>
    <xf numFmtId="0" fontId="72" fillId="34" borderId="42" xfId="0" applyFont="1" applyFill="1" applyBorder="1" applyAlignment="1">
      <alignment horizontal="center"/>
    </xf>
    <xf numFmtId="0" fontId="83" fillId="34" borderId="42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79" fillId="34" borderId="43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25" fillId="36" borderId="42" xfId="0" applyFont="1" applyFill="1" applyBorder="1" applyAlignment="1">
      <alignment horizontal="center"/>
    </xf>
    <xf numFmtId="0" fontId="20" fillId="34" borderId="43" xfId="0" applyFont="1" applyFill="1" applyBorder="1" applyAlignment="1">
      <alignment horizontal="center"/>
    </xf>
    <xf numFmtId="0" fontId="75" fillId="34" borderId="42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36" borderId="46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textRotation="90" wrapText="1"/>
    </xf>
    <xf numFmtId="0" fontId="31" fillId="0" borderId="53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7" fillId="36" borderId="46" xfId="0" applyFont="1" applyFill="1" applyBorder="1" applyAlignment="1">
      <alignment horizontal="center" vertical="center" wrapText="1"/>
    </xf>
    <xf numFmtId="0" fontId="27" fillId="36" borderId="26" xfId="0" applyFont="1" applyFill="1" applyBorder="1" applyAlignment="1">
      <alignment horizontal="center" vertical="center" wrapText="1"/>
    </xf>
    <xf numFmtId="0" fontId="27" fillId="36" borderId="45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7" fillId="36" borderId="46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center" vertical="center"/>
    </xf>
    <xf numFmtId="0" fontId="27" fillId="36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68"/>
  <sheetViews>
    <sheetView tabSelected="1" zoomScaleSheetLayoutView="100" zoomScalePageLayoutView="0" workbookViewId="0" topLeftCell="A651">
      <selection activeCell="L163" sqref="L163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3.8515625" style="31" customWidth="1"/>
    <col min="4" max="4" width="33.57421875" style="20" customWidth="1"/>
    <col min="5" max="5" width="17.8515625" style="12" customWidth="1"/>
    <col min="6" max="6" width="4.28125" style="2" customWidth="1"/>
    <col min="7" max="7" width="4.421875" style="2" customWidth="1"/>
    <col min="8" max="8" width="31.28125" style="185" customWidth="1"/>
    <col min="9" max="16384" width="9.140625" style="115" customWidth="1"/>
  </cols>
  <sheetData>
    <row r="1" spans="2:8" ht="13.5">
      <c r="B1" s="133"/>
      <c r="C1" s="136"/>
      <c r="D1" s="137"/>
      <c r="E1" s="138"/>
      <c r="F1" s="139"/>
      <c r="G1" s="139"/>
      <c r="H1" s="135"/>
    </row>
    <row r="2" spans="2:8" ht="14.25" thickBot="1">
      <c r="B2" s="133"/>
      <c r="C2" s="136"/>
      <c r="D2" s="137"/>
      <c r="E2" s="138"/>
      <c r="F2" s="139"/>
      <c r="G2" s="139"/>
      <c r="H2" s="135"/>
    </row>
    <row r="3" spans="2:8" ht="19.5" customHeight="1">
      <c r="B3" s="151" t="s">
        <v>1</v>
      </c>
      <c r="C3" s="179" t="s">
        <v>0</v>
      </c>
      <c r="D3" s="179"/>
      <c r="E3" s="179"/>
      <c r="F3" s="152"/>
      <c r="G3" s="152"/>
      <c r="H3" s="198"/>
    </row>
    <row r="4" spans="2:34" ht="22.5" customHeight="1">
      <c r="B4" s="153"/>
      <c r="C4" s="305" t="s">
        <v>272</v>
      </c>
      <c r="D4" s="305"/>
      <c r="E4" s="305"/>
      <c r="F4" s="154"/>
      <c r="G4" s="155" t="s">
        <v>71</v>
      </c>
      <c r="H4" s="199" t="s">
        <v>284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2:34" ht="19.5" customHeight="1">
      <c r="B5" s="153"/>
      <c r="C5" s="305" t="s">
        <v>271</v>
      </c>
      <c r="D5" s="305"/>
      <c r="E5" s="305"/>
      <c r="F5" s="154"/>
      <c r="G5" s="154"/>
      <c r="H5" s="199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2:34" ht="21.75">
      <c r="B6" s="153"/>
      <c r="C6" s="54"/>
      <c r="D6" s="147"/>
      <c r="E6" s="150"/>
      <c r="F6" s="154"/>
      <c r="G6" s="154"/>
      <c r="H6" s="200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spans="2:34" ht="36" customHeight="1">
      <c r="B7" s="272" t="s">
        <v>137</v>
      </c>
      <c r="C7" s="273"/>
      <c r="D7" s="273"/>
      <c r="E7" s="273"/>
      <c r="F7" s="273"/>
      <c r="G7" s="273"/>
      <c r="H7" s="274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2:34" ht="23.25" hidden="1">
      <c r="B8" s="153"/>
      <c r="C8" s="54"/>
      <c r="D8" s="147"/>
      <c r="E8" s="150"/>
      <c r="F8" s="156"/>
      <c r="G8" s="154"/>
      <c r="H8" s="199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2:34" ht="18">
      <c r="B9" s="275" t="s">
        <v>171</v>
      </c>
      <c r="C9" s="276"/>
      <c r="D9" s="276"/>
      <c r="E9" s="276"/>
      <c r="F9" s="276"/>
      <c r="G9" s="276"/>
      <c r="H9" s="277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</row>
    <row r="10" spans="2:34" ht="23.25">
      <c r="B10" s="153"/>
      <c r="C10" s="54"/>
      <c r="D10" s="147"/>
      <c r="E10" s="150"/>
      <c r="F10" s="156"/>
      <c r="G10" s="154"/>
      <c r="H10" s="199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spans="2:34" ht="24" thickBot="1">
      <c r="B11" s="157"/>
      <c r="C11" s="158"/>
      <c r="D11" s="159"/>
      <c r="E11" s="160"/>
      <c r="F11" s="161"/>
      <c r="G11" s="162"/>
      <c r="H11" s="20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</row>
    <row r="12" spans="2:34" ht="73.5" customHeight="1">
      <c r="B12" s="288" t="s">
        <v>270</v>
      </c>
      <c r="C12" s="278" t="s">
        <v>191</v>
      </c>
      <c r="D12" s="280" t="s">
        <v>279</v>
      </c>
      <c r="E12" s="282" t="s">
        <v>2</v>
      </c>
      <c r="F12" s="283" t="s">
        <v>66</v>
      </c>
      <c r="G12" s="283" t="s">
        <v>67</v>
      </c>
      <c r="H12" s="202" t="s">
        <v>84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</row>
    <row r="13" spans="2:34" ht="54.75" customHeight="1" thickBot="1">
      <c r="B13" s="289"/>
      <c r="C13" s="279"/>
      <c r="D13" s="281"/>
      <c r="E13" s="280"/>
      <c r="F13" s="284"/>
      <c r="G13" s="284"/>
      <c r="H13" s="203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</row>
    <row r="14" spans="2:34" ht="13.5">
      <c r="B14" s="66"/>
      <c r="C14" s="65"/>
      <c r="D14" s="24">
        <v>1</v>
      </c>
      <c r="E14" s="10">
        <v>2</v>
      </c>
      <c r="F14" s="5">
        <v>3</v>
      </c>
      <c r="G14" s="5">
        <v>4</v>
      </c>
      <c r="H14" s="204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</row>
    <row r="15" spans="1:34" s="187" customFormat="1" ht="22.5" customHeight="1">
      <c r="A15" s="108"/>
      <c r="B15" s="105"/>
      <c r="C15" s="111"/>
      <c r="D15" s="109" t="s">
        <v>3</v>
      </c>
      <c r="E15" s="106"/>
      <c r="F15" s="107"/>
      <c r="G15" s="107"/>
      <c r="H15" s="205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</row>
    <row r="16" spans="2:34" ht="15" customHeight="1">
      <c r="B16" s="67"/>
      <c r="C16" s="29"/>
      <c r="D16" s="15"/>
      <c r="E16" s="7"/>
      <c r="F16" s="8"/>
      <c r="G16" s="8"/>
      <c r="H16" s="204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spans="2:34" ht="24.75" customHeight="1">
      <c r="B17" s="74">
        <v>1</v>
      </c>
      <c r="C17" s="74">
        <v>1</v>
      </c>
      <c r="D17" s="182" t="s">
        <v>89</v>
      </c>
      <c r="E17" s="22"/>
      <c r="F17" s="36" t="s">
        <v>4</v>
      </c>
      <c r="G17" s="36">
        <v>1</v>
      </c>
      <c r="H17" s="206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</row>
    <row r="18" spans="2:34" ht="26.25" customHeight="1">
      <c r="B18" s="74">
        <f>1+1</f>
        <v>2</v>
      </c>
      <c r="C18" s="74">
        <f>1+1</f>
        <v>2</v>
      </c>
      <c r="D18" s="182" t="s">
        <v>93</v>
      </c>
      <c r="E18" s="22"/>
      <c r="F18" s="36" t="s">
        <v>4</v>
      </c>
      <c r="G18" s="36">
        <v>1</v>
      </c>
      <c r="H18" s="206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</row>
    <row r="19" spans="2:34" ht="30.75" customHeight="1">
      <c r="B19" s="75">
        <v>3</v>
      </c>
      <c r="C19" s="75">
        <v>3</v>
      </c>
      <c r="D19" s="183" t="s">
        <v>104</v>
      </c>
      <c r="E19" s="24"/>
      <c r="F19" s="76" t="s">
        <v>4</v>
      </c>
      <c r="G19" s="76">
        <v>1</v>
      </c>
      <c r="H19" s="207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</row>
    <row r="20" spans="2:34" ht="27.75" customHeight="1" thickBot="1">
      <c r="B20" s="77">
        <v>4</v>
      </c>
      <c r="C20" s="77">
        <v>4</v>
      </c>
      <c r="D20" s="184" t="s">
        <v>111</v>
      </c>
      <c r="E20" s="58"/>
      <c r="F20" s="78" t="s">
        <v>4</v>
      </c>
      <c r="G20" s="78">
        <v>1</v>
      </c>
      <c r="H20" s="208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spans="2:34" ht="13.5" customHeight="1">
      <c r="B21" s="64"/>
      <c r="C21" s="54"/>
      <c r="D21" s="55"/>
      <c r="E21" s="56"/>
      <c r="F21" s="3"/>
      <c r="G21" s="3"/>
      <c r="H21" s="209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</row>
    <row r="22" spans="2:34" ht="18" customHeight="1">
      <c r="B22" s="285" t="s">
        <v>138</v>
      </c>
      <c r="C22" s="286"/>
      <c r="D22" s="286"/>
      <c r="E22" s="286"/>
      <c r="F22" s="286"/>
      <c r="G22" s="286"/>
      <c r="H22" s="287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</row>
    <row r="23" spans="2:34" ht="13.5">
      <c r="B23" s="71">
        <v>5</v>
      </c>
      <c r="C23" s="71">
        <v>5</v>
      </c>
      <c r="D23" s="26" t="s">
        <v>172</v>
      </c>
      <c r="E23" s="26" t="s">
        <v>110</v>
      </c>
      <c r="F23" s="72" t="s">
        <v>4</v>
      </c>
      <c r="G23" s="72">
        <v>1</v>
      </c>
      <c r="H23" s="210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</row>
    <row r="24" spans="2:34" ht="14.25" customHeight="1">
      <c r="B24" s="71">
        <v>6</v>
      </c>
      <c r="C24" s="71">
        <v>6</v>
      </c>
      <c r="D24" s="22" t="s">
        <v>173</v>
      </c>
      <c r="E24" s="26" t="s">
        <v>35</v>
      </c>
      <c r="F24" s="36" t="s">
        <v>4</v>
      </c>
      <c r="G24" s="36">
        <v>1</v>
      </c>
      <c r="H24" s="21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</row>
    <row r="25" spans="2:34" ht="13.5" hidden="1">
      <c r="B25" s="71">
        <v>7</v>
      </c>
      <c r="C25" s="71">
        <v>7</v>
      </c>
      <c r="D25" s="22" t="s">
        <v>101</v>
      </c>
      <c r="E25" s="22" t="s">
        <v>35</v>
      </c>
      <c r="F25" s="36" t="s">
        <v>4</v>
      </c>
      <c r="G25" s="36">
        <v>1</v>
      </c>
      <c r="H25" s="21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</row>
    <row r="26" spans="2:34" ht="13.5">
      <c r="B26" s="71">
        <v>7</v>
      </c>
      <c r="C26" s="71">
        <v>7</v>
      </c>
      <c r="D26" s="22" t="s">
        <v>174</v>
      </c>
      <c r="E26" s="26" t="s">
        <v>35</v>
      </c>
      <c r="F26" s="36" t="s">
        <v>4</v>
      </c>
      <c r="G26" s="36">
        <v>1</v>
      </c>
      <c r="H26" s="21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</row>
    <row r="27" spans="2:34" ht="13.5">
      <c r="B27" s="113">
        <v>8</v>
      </c>
      <c r="C27" s="113">
        <v>8</v>
      </c>
      <c r="D27" s="24" t="s">
        <v>175</v>
      </c>
      <c r="E27" s="114" t="s">
        <v>17</v>
      </c>
      <c r="F27" s="76" t="s">
        <v>4</v>
      </c>
      <c r="G27" s="76" t="s">
        <v>128</v>
      </c>
      <c r="H27" s="212" t="s">
        <v>131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</row>
    <row r="28" spans="2:34" ht="13.5">
      <c r="B28" s="113"/>
      <c r="C28" s="99"/>
      <c r="D28" s="24" t="s">
        <v>175</v>
      </c>
      <c r="E28" s="114" t="s">
        <v>17</v>
      </c>
      <c r="F28" s="76" t="s">
        <v>4</v>
      </c>
      <c r="G28" s="76">
        <v>0.5</v>
      </c>
      <c r="H28" s="212" t="s">
        <v>177</v>
      </c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</row>
    <row r="29" spans="1:34" ht="13.5">
      <c r="A29" s="197"/>
      <c r="B29" s="71">
        <v>9</v>
      </c>
      <c r="C29" s="72">
        <v>9</v>
      </c>
      <c r="D29" s="22" t="s">
        <v>136</v>
      </c>
      <c r="E29" s="26" t="s">
        <v>35</v>
      </c>
      <c r="F29" s="36" t="s">
        <v>4</v>
      </c>
      <c r="G29" s="36">
        <v>1</v>
      </c>
      <c r="H29" s="213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</row>
    <row r="30" spans="1:34" s="187" customFormat="1" ht="15.75">
      <c r="A30" s="108"/>
      <c r="B30" s="266" t="s">
        <v>139</v>
      </c>
      <c r="C30" s="267"/>
      <c r="D30" s="267"/>
      <c r="E30" s="267"/>
      <c r="F30" s="267"/>
      <c r="G30" s="267"/>
      <c r="H30" s="268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</row>
    <row r="31" spans="2:34" ht="15.75">
      <c r="B31" s="269" t="s">
        <v>78</v>
      </c>
      <c r="C31" s="270"/>
      <c r="D31" s="270"/>
      <c r="E31" s="270"/>
      <c r="F31" s="270"/>
      <c r="G31" s="270"/>
      <c r="H31" s="2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</row>
    <row r="32" spans="2:34" ht="18">
      <c r="B32" s="67"/>
      <c r="C32" s="53"/>
      <c r="D32" s="16" t="s">
        <v>9</v>
      </c>
      <c r="E32" s="43"/>
      <c r="F32" s="44"/>
      <c r="G32" s="40"/>
      <c r="H32" s="204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</row>
    <row r="33" spans="2:34" ht="19.5" customHeight="1">
      <c r="B33" s="53">
        <v>10</v>
      </c>
      <c r="C33" s="53">
        <v>10</v>
      </c>
      <c r="D33" s="22" t="s">
        <v>88</v>
      </c>
      <c r="E33" s="22" t="s">
        <v>18</v>
      </c>
      <c r="F33" s="36" t="s">
        <v>4</v>
      </c>
      <c r="G33" s="36">
        <v>1</v>
      </c>
      <c r="H33" s="214" t="s">
        <v>132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</row>
    <row r="34" spans="2:34" ht="19.5" customHeight="1">
      <c r="B34" s="53">
        <v>11</v>
      </c>
      <c r="C34" s="53">
        <v>11</v>
      </c>
      <c r="D34" s="22" t="s">
        <v>176</v>
      </c>
      <c r="E34" s="22" t="s">
        <v>18</v>
      </c>
      <c r="F34" s="36" t="s">
        <v>4</v>
      </c>
      <c r="G34" s="36">
        <v>1</v>
      </c>
      <c r="H34" s="206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</row>
    <row r="35" spans="2:34" ht="13.5">
      <c r="B35" s="53">
        <v>12</v>
      </c>
      <c r="C35" s="53">
        <v>12</v>
      </c>
      <c r="D35" s="22" t="s">
        <v>178</v>
      </c>
      <c r="E35" s="22" t="s">
        <v>18</v>
      </c>
      <c r="F35" s="36" t="s">
        <v>4</v>
      </c>
      <c r="G35" s="36">
        <v>1</v>
      </c>
      <c r="H35" s="215" t="s">
        <v>177</v>
      </c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</row>
    <row r="36" spans="2:34" ht="13.5">
      <c r="B36" s="53">
        <v>13</v>
      </c>
      <c r="C36" s="53">
        <v>13</v>
      </c>
      <c r="D36" s="22" t="s">
        <v>176</v>
      </c>
      <c r="E36" s="22" t="s">
        <v>18</v>
      </c>
      <c r="F36" s="36" t="s">
        <v>4</v>
      </c>
      <c r="G36" s="36">
        <v>1</v>
      </c>
      <c r="H36" s="206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</row>
    <row r="37" spans="2:34" ht="13.5">
      <c r="B37" s="53"/>
      <c r="C37" s="53"/>
      <c r="D37" s="22"/>
      <c r="E37" s="22"/>
      <c r="F37" s="36"/>
      <c r="G37" s="36"/>
      <c r="H37" s="21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</row>
    <row r="38" spans="2:34" ht="13.5">
      <c r="B38" s="53"/>
      <c r="C38" s="53"/>
      <c r="D38" s="27" t="s">
        <v>5</v>
      </c>
      <c r="E38" s="39"/>
      <c r="F38" s="57"/>
      <c r="G38" s="42"/>
      <c r="H38" s="21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</row>
    <row r="39" spans="2:34" ht="13.5">
      <c r="B39" s="53">
        <v>14</v>
      </c>
      <c r="C39" s="53">
        <v>14</v>
      </c>
      <c r="D39" s="22" t="s">
        <v>179</v>
      </c>
      <c r="E39" s="22" t="s">
        <v>18</v>
      </c>
      <c r="F39" s="36" t="s">
        <v>6</v>
      </c>
      <c r="G39" s="36">
        <v>1</v>
      </c>
      <c r="H39" s="21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</row>
    <row r="40" spans="2:34" ht="13.5">
      <c r="B40" s="53">
        <v>15</v>
      </c>
      <c r="C40" s="53">
        <v>15</v>
      </c>
      <c r="D40" s="22" t="s">
        <v>269</v>
      </c>
      <c r="E40" s="22" t="s">
        <v>18</v>
      </c>
      <c r="F40" s="36" t="s">
        <v>6</v>
      </c>
      <c r="G40" s="36">
        <v>1</v>
      </c>
      <c r="H40" s="211" t="s">
        <v>177</v>
      </c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</row>
    <row r="41" spans="2:34" ht="13.5">
      <c r="B41" s="53">
        <v>16</v>
      </c>
      <c r="C41" s="53">
        <v>16</v>
      </c>
      <c r="D41" s="22" t="s">
        <v>179</v>
      </c>
      <c r="E41" s="22" t="s">
        <v>18</v>
      </c>
      <c r="F41" s="36" t="s">
        <v>6</v>
      </c>
      <c r="G41" s="36">
        <v>1</v>
      </c>
      <c r="H41" s="21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</row>
    <row r="42" spans="2:34" ht="13.5">
      <c r="B42" s="53">
        <v>17</v>
      </c>
      <c r="C42" s="53">
        <v>17</v>
      </c>
      <c r="D42" s="22" t="s">
        <v>179</v>
      </c>
      <c r="E42" s="22" t="s">
        <v>18</v>
      </c>
      <c r="F42" s="36" t="s">
        <v>6</v>
      </c>
      <c r="G42" s="36">
        <v>1</v>
      </c>
      <c r="H42" s="206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</row>
    <row r="43" spans="2:34" ht="13.5">
      <c r="B43" s="53">
        <v>18</v>
      </c>
      <c r="C43" s="53">
        <v>18</v>
      </c>
      <c r="D43" s="22" t="s">
        <v>179</v>
      </c>
      <c r="E43" s="22" t="s">
        <v>18</v>
      </c>
      <c r="F43" s="36" t="s">
        <v>6</v>
      </c>
      <c r="G43" s="36">
        <v>1</v>
      </c>
      <c r="H43" s="206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</row>
    <row r="44" spans="2:34" ht="13.5">
      <c r="B44" s="53">
        <v>19</v>
      </c>
      <c r="C44" s="53">
        <v>19</v>
      </c>
      <c r="D44" s="22" t="s">
        <v>179</v>
      </c>
      <c r="E44" s="22" t="s">
        <v>18</v>
      </c>
      <c r="F44" s="36" t="s">
        <v>6</v>
      </c>
      <c r="G44" s="36">
        <v>1</v>
      </c>
      <c r="H44" s="211" t="s">
        <v>107</v>
      </c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</row>
    <row r="45" spans="2:34" ht="13.5">
      <c r="B45" s="53">
        <v>20</v>
      </c>
      <c r="C45" s="53">
        <v>20</v>
      </c>
      <c r="D45" s="22" t="s">
        <v>179</v>
      </c>
      <c r="E45" s="22" t="s">
        <v>18</v>
      </c>
      <c r="F45" s="36" t="s">
        <v>6</v>
      </c>
      <c r="G45" s="36">
        <v>1</v>
      </c>
      <c r="H45" s="21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</row>
    <row r="46" spans="2:34" ht="13.5">
      <c r="B46" s="53">
        <v>21</v>
      </c>
      <c r="C46" s="53">
        <v>21</v>
      </c>
      <c r="D46" s="22" t="s">
        <v>179</v>
      </c>
      <c r="E46" s="22" t="s">
        <v>18</v>
      </c>
      <c r="F46" s="36" t="s">
        <v>6</v>
      </c>
      <c r="G46" s="36">
        <v>1</v>
      </c>
      <c r="H46" s="216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</row>
    <row r="47" spans="2:34" ht="13.5">
      <c r="B47" s="53">
        <v>22</v>
      </c>
      <c r="C47" s="53">
        <v>22</v>
      </c>
      <c r="D47" s="22" t="s">
        <v>180</v>
      </c>
      <c r="E47" s="22" t="s">
        <v>52</v>
      </c>
      <c r="F47" s="36" t="s">
        <v>6</v>
      </c>
      <c r="G47" s="36">
        <v>1</v>
      </c>
      <c r="H47" s="206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</row>
    <row r="48" spans="2:34" ht="13.5">
      <c r="B48" s="53">
        <v>23</v>
      </c>
      <c r="C48" s="53">
        <v>23</v>
      </c>
      <c r="D48" s="22" t="s">
        <v>179</v>
      </c>
      <c r="E48" s="22" t="s">
        <v>52</v>
      </c>
      <c r="F48" s="36" t="s">
        <v>6</v>
      </c>
      <c r="G48" s="36">
        <v>1</v>
      </c>
      <c r="H48" s="21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</row>
    <row r="49" spans="2:34" ht="13.5">
      <c r="B49" s="53">
        <v>24</v>
      </c>
      <c r="C49" s="53">
        <v>24</v>
      </c>
      <c r="D49" s="22" t="s">
        <v>179</v>
      </c>
      <c r="E49" s="22" t="s">
        <v>18</v>
      </c>
      <c r="F49" s="36" t="s">
        <v>6</v>
      </c>
      <c r="G49" s="36">
        <v>1</v>
      </c>
      <c r="H49" s="21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</row>
    <row r="50" spans="2:34" ht="13.5">
      <c r="B50" s="53">
        <v>25</v>
      </c>
      <c r="C50" s="53">
        <v>25</v>
      </c>
      <c r="D50" s="22" t="s">
        <v>181</v>
      </c>
      <c r="E50" s="22" t="s">
        <v>18</v>
      </c>
      <c r="F50" s="36" t="s">
        <v>6</v>
      </c>
      <c r="G50" s="36">
        <v>1</v>
      </c>
      <c r="H50" s="21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</row>
    <row r="51" spans="2:34" ht="12.75" customHeight="1">
      <c r="B51" s="53">
        <v>26</v>
      </c>
      <c r="C51" s="53">
        <v>26</v>
      </c>
      <c r="D51" s="22" t="s">
        <v>181</v>
      </c>
      <c r="E51" s="22" t="s">
        <v>18</v>
      </c>
      <c r="F51" s="36" t="s">
        <v>6</v>
      </c>
      <c r="G51" s="36">
        <v>1</v>
      </c>
      <c r="H51" s="217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</row>
    <row r="52" spans="2:34" ht="14.25" customHeight="1">
      <c r="B52" s="53">
        <v>27</v>
      </c>
      <c r="C52" s="53">
        <v>27</v>
      </c>
      <c r="D52" s="22" t="s">
        <v>179</v>
      </c>
      <c r="E52" s="22" t="s">
        <v>18</v>
      </c>
      <c r="F52" s="36" t="s">
        <v>6</v>
      </c>
      <c r="G52" s="36">
        <v>1</v>
      </c>
      <c r="H52" s="206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</row>
    <row r="53" spans="2:34" ht="14.25" customHeight="1">
      <c r="B53" s="67"/>
      <c r="C53" s="53"/>
      <c r="D53" s="22"/>
      <c r="E53" s="22"/>
      <c r="F53" s="36"/>
      <c r="G53" s="36"/>
      <c r="H53" s="21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</row>
    <row r="54" spans="2:34" ht="13.5">
      <c r="B54" s="67"/>
      <c r="C54" s="53"/>
      <c r="D54" s="27" t="s">
        <v>7</v>
      </c>
      <c r="E54" s="22"/>
      <c r="F54" s="36"/>
      <c r="G54" s="36"/>
      <c r="H54" s="21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</row>
    <row r="55" spans="2:34" ht="13.5">
      <c r="B55" s="53">
        <v>28</v>
      </c>
      <c r="C55" s="53">
        <v>28</v>
      </c>
      <c r="D55" s="22" t="s">
        <v>182</v>
      </c>
      <c r="E55" s="22"/>
      <c r="F55" s="36" t="s">
        <v>8</v>
      </c>
      <c r="G55" s="36">
        <v>1</v>
      </c>
      <c r="H55" s="21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</row>
    <row r="56" spans="2:34" ht="13.5">
      <c r="B56" s="53">
        <v>29</v>
      </c>
      <c r="C56" s="53">
        <v>29</v>
      </c>
      <c r="D56" s="22" t="s">
        <v>183</v>
      </c>
      <c r="E56" s="22"/>
      <c r="F56" s="36" t="s">
        <v>8</v>
      </c>
      <c r="G56" s="36">
        <v>1</v>
      </c>
      <c r="H56" s="21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</row>
    <row r="57" spans="2:34" ht="13.5">
      <c r="B57" s="53">
        <v>30</v>
      </c>
      <c r="C57" s="53">
        <v>30</v>
      </c>
      <c r="D57" s="22" t="s">
        <v>183</v>
      </c>
      <c r="E57" s="22"/>
      <c r="F57" s="36" t="s">
        <v>8</v>
      </c>
      <c r="G57" s="36">
        <v>1</v>
      </c>
      <c r="H57" s="21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</row>
    <row r="58" spans="2:34" ht="13.5">
      <c r="B58" s="53">
        <v>31</v>
      </c>
      <c r="C58" s="53">
        <v>31</v>
      </c>
      <c r="D58" s="22" t="s">
        <v>183</v>
      </c>
      <c r="E58" s="22"/>
      <c r="F58" s="36" t="s">
        <v>8</v>
      </c>
      <c r="G58" s="36">
        <v>1</v>
      </c>
      <c r="H58" s="21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</row>
    <row r="59" spans="2:34" ht="13.5">
      <c r="B59" s="53">
        <v>32</v>
      </c>
      <c r="C59" s="53">
        <v>32</v>
      </c>
      <c r="D59" s="22" t="s">
        <v>184</v>
      </c>
      <c r="E59" s="22"/>
      <c r="F59" s="36" t="s">
        <v>8</v>
      </c>
      <c r="G59" s="36">
        <v>1</v>
      </c>
      <c r="H59" s="206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</row>
    <row r="60" spans="2:34" ht="13.5">
      <c r="B60" s="53">
        <v>33</v>
      </c>
      <c r="C60" s="53">
        <v>33</v>
      </c>
      <c r="D60" s="22" t="s">
        <v>183</v>
      </c>
      <c r="E60" s="22"/>
      <c r="F60" s="36" t="s">
        <v>8</v>
      </c>
      <c r="G60" s="36">
        <v>1</v>
      </c>
      <c r="H60" s="206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</row>
    <row r="61" spans="2:34" ht="13.5">
      <c r="B61" s="67"/>
      <c r="C61" s="79"/>
      <c r="D61" s="22"/>
      <c r="E61" s="22"/>
      <c r="F61" s="36"/>
      <c r="G61" s="36"/>
      <c r="H61" s="21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</row>
    <row r="62" spans="2:34" ht="13.5">
      <c r="B62" s="79">
        <v>34</v>
      </c>
      <c r="C62" s="89">
        <v>34</v>
      </c>
      <c r="D62" s="22" t="s">
        <v>185</v>
      </c>
      <c r="E62" s="22"/>
      <c r="F62" s="36" t="s">
        <v>8</v>
      </c>
      <c r="G62" s="36">
        <v>1</v>
      </c>
      <c r="H62" s="206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</row>
    <row r="63" spans="2:34" ht="13.5">
      <c r="B63" s="79">
        <v>35</v>
      </c>
      <c r="C63" s="89">
        <v>35</v>
      </c>
      <c r="D63" s="22" t="s">
        <v>185</v>
      </c>
      <c r="E63" s="22"/>
      <c r="F63" s="36" t="s">
        <v>8</v>
      </c>
      <c r="G63" s="36">
        <v>1</v>
      </c>
      <c r="H63" s="21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</row>
    <row r="64" spans="2:34" ht="13.5">
      <c r="B64" s="79">
        <v>36</v>
      </c>
      <c r="C64" s="79">
        <v>36</v>
      </c>
      <c r="D64" s="22" t="s">
        <v>185</v>
      </c>
      <c r="E64" s="22"/>
      <c r="F64" s="36" t="s">
        <v>8</v>
      </c>
      <c r="G64" s="36">
        <v>1</v>
      </c>
      <c r="H64" s="21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</row>
    <row r="65" spans="2:34" ht="13.5">
      <c r="B65" s="307">
        <v>37</v>
      </c>
      <c r="C65" s="79"/>
      <c r="D65" s="22" t="s">
        <v>185</v>
      </c>
      <c r="E65" s="22"/>
      <c r="F65" s="36" t="s">
        <v>8</v>
      </c>
      <c r="G65" s="36">
        <v>1</v>
      </c>
      <c r="H65" s="211" t="s">
        <v>177</v>
      </c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</row>
    <row r="66" spans="1:34" s="187" customFormat="1" ht="15.75">
      <c r="A66" s="108"/>
      <c r="B66" s="254" t="s">
        <v>140</v>
      </c>
      <c r="C66" s="255"/>
      <c r="D66" s="255"/>
      <c r="E66" s="255"/>
      <c r="F66" s="255"/>
      <c r="G66" s="255"/>
      <c r="H66" s="256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</row>
    <row r="67" spans="1:34" s="188" customFormat="1" ht="15.75">
      <c r="A67" s="38"/>
      <c r="B67" s="269" t="s">
        <v>80</v>
      </c>
      <c r="C67" s="270"/>
      <c r="D67" s="270"/>
      <c r="E67" s="270"/>
      <c r="F67" s="270"/>
      <c r="G67" s="270"/>
      <c r="H67" s="2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</row>
    <row r="68" spans="1:34" s="188" customFormat="1" ht="18">
      <c r="A68" s="38"/>
      <c r="B68" s="68"/>
      <c r="C68" s="53"/>
      <c r="D68" s="16" t="s">
        <v>9</v>
      </c>
      <c r="E68" s="43"/>
      <c r="F68" s="44"/>
      <c r="G68" s="40"/>
      <c r="H68" s="204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</row>
    <row r="69" spans="1:34" s="188" customFormat="1" ht="13.5">
      <c r="A69" s="38"/>
      <c r="B69" s="177">
        <v>38</v>
      </c>
      <c r="C69" s="29">
        <v>37</v>
      </c>
      <c r="D69" s="22" t="s">
        <v>88</v>
      </c>
      <c r="E69" s="22" t="s">
        <v>18</v>
      </c>
      <c r="F69" s="36" t="s">
        <v>4</v>
      </c>
      <c r="G69" s="36">
        <v>1</v>
      </c>
      <c r="H69" s="210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</row>
    <row r="70" spans="2:34" ht="13.5">
      <c r="B70" s="176">
        <v>39</v>
      </c>
      <c r="C70" s="29">
        <v>38</v>
      </c>
      <c r="D70" s="22" t="s">
        <v>186</v>
      </c>
      <c r="E70" s="22" t="s">
        <v>18</v>
      </c>
      <c r="F70" s="36" t="s">
        <v>4</v>
      </c>
      <c r="G70" s="36">
        <v>1</v>
      </c>
      <c r="H70" s="210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</row>
    <row r="71" spans="2:34" ht="13.5">
      <c r="B71" s="176">
        <v>40</v>
      </c>
      <c r="C71" s="29">
        <v>39</v>
      </c>
      <c r="D71" s="22" t="s">
        <v>176</v>
      </c>
      <c r="E71" s="22" t="s">
        <v>18</v>
      </c>
      <c r="F71" s="36" t="s">
        <v>4</v>
      </c>
      <c r="G71" s="36">
        <v>1</v>
      </c>
      <c r="H71" s="206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</row>
    <row r="72" spans="2:34" ht="13.5">
      <c r="B72" s="67">
        <v>41</v>
      </c>
      <c r="C72" s="29">
        <v>40</v>
      </c>
      <c r="D72" s="22" t="s">
        <v>187</v>
      </c>
      <c r="E72" s="22" t="s">
        <v>18</v>
      </c>
      <c r="F72" s="36" t="s">
        <v>4</v>
      </c>
      <c r="G72" s="36">
        <v>1</v>
      </c>
      <c r="H72" s="206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</row>
    <row r="73" spans="2:34" ht="13.5">
      <c r="B73" s="67"/>
      <c r="C73" s="29"/>
      <c r="D73" s="22"/>
      <c r="E73" s="22"/>
      <c r="F73" s="36"/>
      <c r="G73" s="36"/>
      <c r="H73" s="210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</row>
    <row r="74" spans="2:34" ht="13.5">
      <c r="B74" s="67"/>
      <c r="C74" s="53"/>
      <c r="D74" s="16" t="s">
        <v>5</v>
      </c>
      <c r="E74" s="11"/>
      <c r="F74" s="4"/>
      <c r="G74" s="4"/>
      <c r="H74" s="204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</row>
    <row r="75" spans="2:34" ht="13.5">
      <c r="B75" s="67">
        <v>42</v>
      </c>
      <c r="C75" s="53">
        <v>41</v>
      </c>
      <c r="D75" s="22" t="s">
        <v>179</v>
      </c>
      <c r="E75" s="22" t="s">
        <v>18</v>
      </c>
      <c r="F75" s="36" t="s">
        <v>6</v>
      </c>
      <c r="G75" s="36">
        <v>1</v>
      </c>
      <c r="H75" s="210" t="s">
        <v>108</v>
      </c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</row>
    <row r="76" spans="2:34" ht="13.5">
      <c r="B76" s="67">
        <v>43</v>
      </c>
      <c r="C76" s="53">
        <v>42</v>
      </c>
      <c r="D76" s="22" t="s">
        <v>265</v>
      </c>
      <c r="E76" s="22" t="s">
        <v>18</v>
      </c>
      <c r="F76" s="36" t="s">
        <v>6</v>
      </c>
      <c r="G76" s="36">
        <v>1</v>
      </c>
      <c r="H76" s="210" t="s">
        <v>177</v>
      </c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</row>
    <row r="77" spans="2:34" ht="13.5">
      <c r="B77" s="67">
        <v>44</v>
      </c>
      <c r="C77" s="53">
        <v>43</v>
      </c>
      <c r="D77" s="22" t="s">
        <v>179</v>
      </c>
      <c r="E77" s="22" t="s">
        <v>18</v>
      </c>
      <c r="F77" s="36" t="s">
        <v>6</v>
      </c>
      <c r="G77" s="36">
        <v>1</v>
      </c>
      <c r="H77" s="210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</row>
    <row r="78" spans="2:34" ht="13.5">
      <c r="B78" s="67">
        <v>45</v>
      </c>
      <c r="C78" s="53">
        <v>44</v>
      </c>
      <c r="D78" s="22" t="s">
        <v>179</v>
      </c>
      <c r="E78" s="22" t="s">
        <v>18</v>
      </c>
      <c r="F78" s="36" t="s">
        <v>6</v>
      </c>
      <c r="G78" s="36">
        <v>1</v>
      </c>
      <c r="H78" s="210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</row>
    <row r="79" spans="2:34" ht="13.5">
      <c r="B79" s="67">
        <v>46</v>
      </c>
      <c r="C79" s="53">
        <v>45</v>
      </c>
      <c r="D79" s="22" t="s">
        <v>179</v>
      </c>
      <c r="E79" s="22" t="s">
        <v>18</v>
      </c>
      <c r="F79" s="36" t="s">
        <v>6</v>
      </c>
      <c r="G79" s="36">
        <v>1</v>
      </c>
      <c r="H79" s="210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</row>
    <row r="80" spans="2:34" ht="13.5">
      <c r="B80" s="67">
        <v>47</v>
      </c>
      <c r="C80" s="53">
        <v>46</v>
      </c>
      <c r="D80" s="22" t="s">
        <v>179</v>
      </c>
      <c r="E80" s="22" t="s">
        <v>18</v>
      </c>
      <c r="F80" s="36" t="s">
        <v>6</v>
      </c>
      <c r="G80" s="36">
        <v>1</v>
      </c>
      <c r="H80" s="206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</row>
    <row r="81" spans="2:34" ht="13.5">
      <c r="B81" s="67">
        <v>48</v>
      </c>
      <c r="C81" s="53">
        <v>47</v>
      </c>
      <c r="D81" s="22" t="s">
        <v>179</v>
      </c>
      <c r="E81" s="22" t="s">
        <v>18</v>
      </c>
      <c r="F81" s="36" t="s">
        <v>6</v>
      </c>
      <c r="G81" s="36">
        <v>1</v>
      </c>
      <c r="H81" s="206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</row>
    <row r="82" spans="2:34" ht="13.5">
      <c r="B82" s="67">
        <v>49</v>
      </c>
      <c r="C82" s="53">
        <v>48</v>
      </c>
      <c r="D82" s="22" t="s">
        <v>179</v>
      </c>
      <c r="E82" s="22" t="s">
        <v>18</v>
      </c>
      <c r="F82" s="36" t="s">
        <v>6</v>
      </c>
      <c r="G82" s="36">
        <v>1</v>
      </c>
      <c r="H82" s="210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</row>
    <row r="83" spans="2:34" ht="13.5">
      <c r="B83" s="67">
        <v>50</v>
      </c>
      <c r="C83" s="53">
        <v>49</v>
      </c>
      <c r="D83" s="22" t="s">
        <v>179</v>
      </c>
      <c r="E83" s="22" t="s">
        <v>18</v>
      </c>
      <c r="F83" s="36" t="s">
        <v>6</v>
      </c>
      <c r="G83" s="36">
        <v>1</v>
      </c>
      <c r="H83" s="206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</row>
    <row r="84" spans="2:34" ht="13.5">
      <c r="B84" s="67">
        <v>51</v>
      </c>
      <c r="C84" s="53">
        <v>50</v>
      </c>
      <c r="D84" s="22" t="s">
        <v>266</v>
      </c>
      <c r="E84" s="22" t="s">
        <v>18</v>
      </c>
      <c r="F84" s="36" t="s">
        <v>6</v>
      </c>
      <c r="G84" s="36">
        <v>1</v>
      </c>
      <c r="H84" s="218" t="s">
        <v>177</v>
      </c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</row>
    <row r="85" spans="2:34" ht="13.5">
      <c r="B85" s="67">
        <v>52</v>
      </c>
      <c r="C85" s="53">
        <v>51</v>
      </c>
      <c r="D85" s="22" t="s">
        <v>179</v>
      </c>
      <c r="E85" s="22" t="s">
        <v>18</v>
      </c>
      <c r="F85" s="36" t="s">
        <v>6</v>
      </c>
      <c r="G85" s="36">
        <v>1</v>
      </c>
      <c r="H85" s="21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</row>
    <row r="86" spans="2:34" ht="13.5">
      <c r="B86" s="67">
        <v>53</v>
      </c>
      <c r="C86" s="53">
        <v>52</v>
      </c>
      <c r="D86" s="22" t="s">
        <v>179</v>
      </c>
      <c r="E86" s="22" t="s">
        <v>18</v>
      </c>
      <c r="F86" s="36" t="s">
        <v>4</v>
      </c>
      <c r="G86" s="36">
        <v>1</v>
      </c>
      <c r="H86" s="21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</row>
    <row r="87" spans="2:34" ht="13.5">
      <c r="B87" s="67">
        <v>54</v>
      </c>
      <c r="C87" s="53">
        <v>53</v>
      </c>
      <c r="D87" s="22" t="s">
        <v>179</v>
      </c>
      <c r="E87" s="22" t="s">
        <v>18</v>
      </c>
      <c r="F87" s="36" t="s">
        <v>6</v>
      </c>
      <c r="G87" s="36">
        <v>1</v>
      </c>
      <c r="H87" s="21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</row>
    <row r="88" spans="2:34" ht="13.5">
      <c r="B88" s="67">
        <v>55</v>
      </c>
      <c r="C88" s="53">
        <v>54</v>
      </c>
      <c r="D88" s="22" t="s">
        <v>181</v>
      </c>
      <c r="E88" s="22" t="s">
        <v>18</v>
      </c>
      <c r="F88" s="36" t="s">
        <v>6</v>
      </c>
      <c r="G88" s="36">
        <v>1</v>
      </c>
      <c r="H88" s="21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</row>
    <row r="89" spans="2:34" ht="15" customHeight="1">
      <c r="B89" s="67">
        <v>56</v>
      </c>
      <c r="C89" s="53">
        <v>55</v>
      </c>
      <c r="D89" s="22" t="s">
        <v>188</v>
      </c>
      <c r="E89" s="22" t="s">
        <v>18</v>
      </c>
      <c r="F89" s="36" t="s">
        <v>6</v>
      </c>
      <c r="G89" s="36">
        <v>1</v>
      </c>
      <c r="H89" s="21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</row>
    <row r="90" spans="2:34" ht="13.5" customHeight="1">
      <c r="B90" s="67">
        <v>57</v>
      </c>
      <c r="C90" s="53">
        <v>56</v>
      </c>
      <c r="D90" s="22" t="s">
        <v>189</v>
      </c>
      <c r="E90" s="22" t="s">
        <v>18</v>
      </c>
      <c r="F90" s="36" t="s">
        <v>6</v>
      </c>
      <c r="G90" s="36">
        <v>1</v>
      </c>
      <c r="H90" s="21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</row>
    <row r="91" spans="2:34" ht="13.5" customHeight="1">
      <c r="B91" s="67">
        <v>58</v>
      </c>
      <c r="C91" s="53">
        <v>57</v>
      </c>
      <c r="D91" s="173" t="s">
        <v>189</v>
      </c>
      <c r="E91" s="173" t="s">
        <v>18</v>
      </c>
      <c r="F91" s="174" t="s">
        <v>6</v>
      </c>
      <c r="G91" s="174">
        <v>1</v>
      </c>
      <c r="H91" s="217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</row>
    <row r="92" spans="2:34" ht="13.5" customHeight="1">
      <c r="B92" s="67">
        <v>59</v>
      </c>
      <c r="C92" s="53">
        <v>58</v>
      </c>
      <c r="D92" s="22" t="s">
        <v>264</v>
      </c>
      <c r="E92" s="22" t="s">
        <v>18</v>
      </c>
      <c r="F92" s="36" t="s">
        <v>6</v>
      </c>
      <c r="G92" s="36">
        <v>1</v>
      </c>
      <c r="H92" s="211" t="s">
        <v>177</v>
      </c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</row>
    <row r="93" spans="2:34" ht="13.5" customHeight="1">
      <c r="B93" s="73"/>
      <c r="C93" s="79"/>
      <c r="D93" s="22"/>
      <c r="E93" s="22"/>
      <c r="F93" s="36"/>
      <c r="G93" s="36"/>
      <c r="H93" s="21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</row>
    <row r="94" spans="2:34" ht="13.5">
      <c r="B94" s="67"/>
      <c r="C94" s="53"/>
      <c r="D94" s="27" t="s">
        <v>7</v>
      </c>
      <c r="E94" s="11"/>
      <c r="F94" s="4"/>
      <c r="G94" s="4"/>
      <c r="H94" s="219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</row>
    <row r="95" spans="2:34" ht="13.5">
      <c r="B95" s="73">
        <v>60</v>
      </c>
      <c r="C95" s="79">
        <v>59</v>
      </c>
      <c r="D95" s="22" t="s">
        <v>267</v>
      </c>
      <c r="E95" s="22"/>
      <c r="F95" s="36" t="s">
        <v>8</v>
      </c>
      <c r="G95" s="36">
        <v>1</v>
      </c>
      <c r="H95" s="215" t="s">
        <v>177</v>
      </c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</row>
    <row r="96" spans="2:34" ht="13.5">
      <c r="B96" s="73">
        <v>61</v>
      </c>
      <c r="C96" s="79">
        <v>60</v>
      </c>
      <c r="D96" s="22" t="s">
        <v>267</v>
      </c>
      <c r="E96" s="22"/>
      <c r="F96" s="36" t="s">
        <v>8</v>
      </c>
      <c r="G96" s="36">
        <v>1</v>
      </c>
      <c r="H96" s="215" t="s">
        <v>177</v>
      </c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</row>
    <row r="97" spans="2:34" ht="13.5">
      <c r="B97" s="73">
        <v>62</v>
      </c>
      <c r="C97" s="79">
        <v>61</v>
      </c>
      <c r="D97" s="22" t="s">
        <v>183</v>
      </c>
      <c r="E97" s="22"/>
      <c r="F97" s="36" t="s">
        <v>8</v>
      </c>
      <c r="G97" s="36">
        <v>1</v>
      </c>
      <c r="H97" s="21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</row>
    <row r="98" spans="2:34" ht="14.25" customHeight="1">
      <c r="B98" s="73">
        <v>63</v>
      </c>
      <c r="C98" s="79">
        <v>62</v>
      </c>
      <c r="D98" s="22" t="s">
        <v>182</v>
      </c>
      <c r="E98" s="22"/>
      <c r="F98" s="36" t="s">
        <v>8</v>
      </c>
      <c r="G98" s="36">
        <v>1</v>
      </c>
      <c r="H98" s="21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</row>
    <row r="99" spans="2:34" ht="13.5">
      <c r="B99" s="73">
        <v>64</v>
      </c>
      <c r="C99" s="79">
        <v>63</v>
      </c>
      <c r="D99" s="22" t="s">
        <v>183</v>
      </c>
      <c r="E99" s="22"/>
      <c r="F99" s="36" t="s">
        <v>8</v>
      </c>
      <c r="G99" s="36">
        <v>1</v>
      </c>
      <c r="H99" s="21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</row>
    <row r="100" spans="2:34" ht="13.5">
      <c r="B100" s="73">
        <v>65</v>
      </c>
      <c r="C100" s="79">
        <v>64</v>
      </c>
      <c r="D100" s="22" t="s">
        <v>183</v>
      </c>
      <c r="E100" s="22"/>
      <c r="F100" s="36" t="s">
        <v>8</v>
      </c>
      <c r="G100" s="36">
        <v>1</v>
      </c>
      <c r="H100" s="21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</row>
    <row r="101" spans="2:34" ht="13.5">
      <c r="B101" s="73"/>
      <c r="C101" s="79"/>
      <c r="D101" s="22"/>
      <c r="E101" s="22"/>
      <c r="F101" s="36"/>
      <c r="G101" s="36"/>
      <c r="H101" s="21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</row>
    <row r="102" spans="2:34" ht="13.5">
      <c r="B102" s="73">
        <v>66</v>
      </c>
      <c r="C102" s="79">
        <v>65</v>
      </c>
      <c r="D102" s="22" t="s">
        <v>190</v>
      </c>
      <c r="E102" s="22"/>
      <c r="F102" s="36" t="s">
        <v>8</v>
      </c>
      <c r="G102" s="36">
        <v>1</v>
      </c>
      <c r="H102" s="206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</row>
    <row r="103" spans="2:34" ht="13.5">
      <c r="B103" s="73">
        <v>67</v>
      </c>
      <c r="C103" s="79">
        <v>66</v>
      </c>
      <c r="D103" s="22" t="s">
        <v>185</v>
      </c>
      <c r="E103" s="22"/>
      <c r="F103" s="36" t="s">
        <v>8</v>
      </c>
      <c r="G103" s="36">
        <v>1</v>
      </c>
      <c r="H103" s="21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</row>
    <row r="104" spans="2:34" ht="13.5">
      <c r="B104" s="73">
        <v>68</v>
      </c>
      <c r="C104" s="79">
        <v>67</v>
      </c>
      <c r="D104" s="22" t="s">
        <v>190</v>
      </c>
      <c r="E104" s="22"/>
      <c r="F104" s="36" t="s">
        <v>8</v>
      </c>
      <c r="G104" s="36">
        <v>1</v>
      </c>
      <c r="H104" s="21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</row>
    <row r="105" spans="2:34" ht="13.5">
      <c r="B105" s="73">
        <v>69</v>
      </c>
      <c r="C105" s="79">
        <v>68</v>
      </c>
      <c r="D105" s="22" t="s">
        <v>190</v>
      </c>
      <c r="E105" s="22"/>
      <c r="F105" s="36" t="s">
        <v>8</v>
      </c>
      <c r="G105" s="36">
        <v>1</v>
      </c>
      <c r="H105" s="21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</row>
    <row r="106" spans="2:34" ht="13.5">
      <c r="B106" s="73">
        <v>70</v>
      </c>
      <c r="C106" s="79"/>
      <c r="D106" s="22" t="s">
        <v>190</v>
      </c>
      <c r="E106" s="22"/>
      <c r="F106" s="36" t="s">
        <v>8</v>
      </c>
      <c r="G106" s="36">
        <v>1</v>
      </c>
      <c r="H106" s="211" t="s">
        <v>177</v>
      </c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</row>
    <row r="107" spans="1:34" s="187" customFormat="1" ht="15.75">
      <c r="A107" s="108"/>
      <c r="B107" s="254" t="s">
        <v>141</v>
      </c>
      <c r="C107" s="255"/>
      <c r="D107" s="255"/>
      <c r="E107" s="255"/>
      <c r="F107" s="255"/>
      <c r="G107" s="255"/>
      <c r="H107" s="256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</row>
    <row r="108" spans="2:34" ht="31.5" customHeight="1">
      <c r="B108" s="263" t="s">
        <v>273</v>
      </c>
      <c r="C108" s="264"/>
      <c r="D108" s="264"/>
      <c r="E108" s="264"/>
      <c r="F108" s="264"/>
      <c r="G108" s="264"/>
      <c r="H108" s="265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</row>
    <row r="109" spans="2:34" ht="13.5">
      <c r="B109" s="67"/>
      <c r="C109" s="53"/>
      <c r="D109" s="45" t="s">
        <v>9</v>
      </c>
      <c r="E109" s="11"/>
      <c r="F109" s="4"/>
      <c r="G109" s="4"/>
      <c r="H109" s="204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</row>
    <row r="110" spans="2:34" ht="13.5">
      <c r="B110" s="73">
        <v>71</v>
      </c>
      <c r="C110" s="79">
        <v>69</v>
      </c>
      <c r="D110" s="22" t="s">
        <v>178</v>
      </c>
      <c r="E110" s="22" t="s">
        <v>18</v>
      </c>
      <c r="F110" s="36" t="s">
        <v>4</v>
      </c>
      <c r="G110" s="36">
        <v>1</v>
      </c>
      <c r="H110" s="210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</row>
    <row r="111" spans="2:34" ht="13.5">
      <c r="B111" s="73">
        <v>72</v>
      </c>
      <c r="C111" s="79">
        <v>70</v>
      </c>
      <c r="D111" s="22" t="s">
        <v>92</v>
      </c>
      <c r="E111" s="22" t="s">
        <v>18</v>
      </c>
      <c r="F111" s="36" t="s">
        <v>4</v>
      </c>
      <c r="G111" s="36">
        <v>1</v>
      </c>
      <c r="H111" s="210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</row>
    <row r="112" spans="2:34" ht="13.5">
      <c r="B112" s="73">
        <v>73</v>
      </c>
      <c r="C112" s="79">
        <v>71</v>
      </c>
      <c r="D112" s="22" t="s">
        <v>186</v>
      </c>
      <c r="E112" s="22" t="s">
        <v>18</v>
      </c>
      <c r="F112" s="36" t="s">
        <v>4</v>
      </c>
      <c r="G112" s="36">
        <v>1</v>
      </c>
      <c r="H112" s="210" t="s">
        <v>82</v>
      </c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</row>
    <row r="113" spans="2:34" ht="13.5">
      <c r="B113" s="73">
        <v>74</v>
      </c>
      <c r="C113" s="74">
        <v>72</v>
      </c>
      <c r="D113" s="22" t="s">
        <v>175</v>
      </c>
      <c r="E113" s="22" t="s">
        <v>18</v>
      </c>
      <c r="F113" s="36" t="s">
        <v>4</v>
      </c>
      <c r="G113" s="36">
        <v>1</v>
      </c>
      <c r="H113" s="210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</row>
    <row r="114" spans="2:34" ht="15.75" customHeight="1">
      <c r="B114" s="73">
        <v>75</v>
      </c>
      <c r="C114" s="74">
        <v>73</v>
      </c>
      <c r="D114" s="22" t="s">
        <v>176</v>
      </c>
      <c r="E114" s="39" t="s">
        <v>133</v>
      </c>
      <c r="F114" s="57" t="s">
        <v>4</v>
      </c>
      <c r="G114" s="80">
        <v>0.5</v>
      </c>
      <c r="H114" s="210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</row>
    <row r="115" spans="2:34" ht="16.5" customHeight="1">
      <c r="B115" s="73"/>
      <c r="C115" s="79"/>
      <c r="D115" s="22" t="s">
        <v>176</v>
      </c>
      <c r="E115" s="22" t="s">
        <v>21</v>
      </c>
      <c r="F115" s="36" t="s">
        <v>4</v>
      </c>
      <c r="G115" s="81">
        <v>0.5</v>
      </c>
      <c r="H115" s="210" t="s">
        <v>177</v>
      </c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</row>
    <row r="116" spans="2:34" ht="13.5">
      <c r="B116" s="73">
        <v>76</v>
      </c>
      <c r="C116" s="79">
        <v>74</v>
      </c>
      <c r="D116" s="22" t="s">
        <v>176</v>
      </c>
      <c r="E116" s="22" t="s">
        <v>22</v>
      </c>
      <c r="F116" s="36" t="s">
        <v>4</v>
      </c>
      <c r="G116" s="81">
        <v>0.25</v>
      </c>
      <c r="H116" s="21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</row>
    <row r="117" spans="2:34" ht="13.5">
      <c r="B117" s="73"/>
      <c r="C117" s="79"/>
      <c r="D117" s="22" t="s">
        <v>176</v>
      </c>
      <c r="E117" s="22" t="s">
        <v>22</v>
      </c>
      <c r="F117" s="36" t="s">
        <v>4</v>
      </c>
      <c r="G117" s="81" t="s">
        <v>102</v>
      </c>
      <c r="H117" s="211" t="s">
        <v>177</v>
      </c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</row>
    <row r="118" spans="2:34" ht="13.5">
      <c r="B118" s="73"/>
      <c r="C118" s="79"/>
      <c r="D118" s="22"/>
      <c r="E118" s="22"/>
      <c r="F118" s="36"/>
      <c r="G118" s="81"/>
      <c r="H118" s="21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</row>
    <row r="119" spans="1:34" s="189" customFormat="1" ht="15">
      <c r="A119" s="84"/>
      <c r="B119" s="82"/>
      <c r="C119" s="83"/>
      <c r="D119" s="16" t="s">
        <v>5</v>
      </c>
      <c r="E119" s="7"/>
      <c r="F119" s="13"/>
      <c r="G119" s="13"/>
      <c r="H119" s="219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</row>
    <row r="120" spans="1:34" s="112" customFormat="1" ht="12.75">
      <c r="A120" s="86"/>
      <c r="B120" s="73">
        <v>77</v>
      </c>
      <c r="C120" s="79">
        <v>75</v>
      </c>
      <c r="D120" s="22" t="s">
        <v>179</v>
      </c>
      <c r="E120" s="22" t="s">
        <v>18</v>
      </c>
      <c r="F120" s="36" t="s">
        <v>6</v>
      </c>
      <c r="G120" s="36">
        <v>1</v>
      </c>
      <c r="H120" s="21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</row>
    <row r="121" spans="1:34" s="112" customFormat="1" ht="12.75">
      <c r="A121" s="86"/>
      <c r="B121" s="73">
        <v>78</v>
      </c>
      <c r="C121" s="79">
        <v>76</v>
      </c>
      <c r="D121" s="22" t="s">
        <v>179</v>
      </c>
      <c r="E121" s="22" t="s">
        <v>18</v>
      </c>
      <c r="F121" s="36" t="s">
        <v>4</v>
      </c>
      <c r="G121" s="36">
        <v>1</v>
      </c>
      <c r="H121" s="206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</row>
    <row r="122" spans="1:34" s="112" customFormat="1" ht="12.75">
      <c r="A122" s="86"/>
      <c r="B122" s="73">
        <v>79</v>
      </c>
      <c r="C122" s="79">
        <v>77</v>
      </c>
      <c r="D122" s="22" t="s">
        <v>179</v>
      </c>
      <c r="E122" s="22" t="s">
        <v>18</v>
      </c>
      <c r="F122" s="36" t="s">
        <v>6</v>
      </c>
      <c r="G122" s="36">
        <v>1</v>
      </c>
      <c r="H122" s="21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</row>
    <row r="123" spans="1:34" s="112" customFormat="1" ht="12.75">
      <c r="A123" s="86"/>
      <c r="B123" s="73">
        <v>80</v>
      </c>
      <c r="C123" s="79">
        <v>78</v>
      </c>
      <c r="D123" s="22" t="s">
        <v>268</v>
      </c>
      <c r="E123" s="22" t="s">
        <v>18</v>
      </c>
      <c r="F123" s="36" t="s">
        <v>6</v>
      </c>
      <c r="G123" s="36">
        <v>1</v>
      </c>
      <c r="H123" s="211" t="s">
        <v>177</v>
      </c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</row>
    <row r="124" spans="1:34" s="112" customFormat="1" ht="12.75">
      <c r="A124" s="86"/>
      <c r="B124" s="73">
        <v>81</v>
      </c>
      <c r="C124" s="79">
        <v>79</v>
      </c>
      <c r="D124" s="22" t="s">
        <v>179</v>
      </c>
      <c r="E124" s="22" t="s">
        <v>18</v>
      </c>
      <c r="F124" s="36" t="s">
        <v>6</v>
      </c>
      <c r="G124" s="36">
        <v>1</v>
      </c>
      <c r="H124" s="211" t="s">
        <v>109</v>
      </c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</row>
    <row r="125" spans="1:34" s="112" customFormat="1" ht="12.75">
      <c r="A125" s="86"/>
      <c r="B125" s="73">
        <v>82</v>
      </c>
      <c r="C125" s="79">
        <v>80</v>
      </c>
      <c r="D125" s="22" t="s">
        <v>180</v>
      </c>
      <c r="E125" s="22" t="s">
        <v>18</v>
      </c>
      <c r="F125" s="36" t="s">
        <v>6</v>
      </c>
      <c r="G125" s="36">
        <v>1</v>
      </c>
      <c r="H125" s="211" t="s">
        <v>177</v>
      </c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</row>
    <row r="126" spans="1:34" s="112" customFormat="1" ht="12.75">
      <c r="A126" s="86"/>
      <c r="B126" s="73">
        <v>83</v>
      </c>
      <c r="C126" s="79">
        <v>81</v>
      </c>
      <c r="D126" s="22" t="s">
        <v>179</v>
      </c>
      <c r="E126" s="22" t="s">
        <v>18</v>
      </c>
      <c r="F126" s="36" t="s">
        <v>6</v>
      </c>
      <c r="G126" s="36">
        <v>1</v>
      </c>
      <c r="H126" s="206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</row>
    <row r="127" spans="1:34" s="112" customFormat="1" ht="12.75">
      <c r="A127" s="86"/>
      <c r="B127" s="73">
        <v>84</v>
      </c>
      <c r="C127" s="79">
        <v>82</v>
      </c>
      <c r="D127" s="22" t="s">
        <v>179</v>
      </c>
      <c r="E127" s="22" t="s">
        <v>18</v>
      </c>
      <c r="F127" s="36" t="s">
        <v>6</v>
      </c>
      <c r="G127" s="36">
        <v>1</v>
      </c>
      <c r="H127" s="21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</row>
    <row r="128" spans="1:34" s="112" customFormat="1" ht="12.75">
      <c r="A128" s="86"/>
      <c r="B128" s="73">
        <v>85</v>
      </c>
      <c r="C128" s="79">
        <v>83</v>
      </c>
      <c r="D128" s="22" t="s">
        <v>179</v>
      </c>
      <c r="E128" s="22" t="s">
        <v>18</v>
      </c>
      <c r="F128" s="36" t="s">
        <v>6</v>
      </c>
      <c r="G128" s="36">
        <v>1</v>
      </c>
      <c r="H128" s="21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</row>
    <row r="129" spans="1:34" s="112" customFormat="1" ht="12.75">
      <c r="A129" s="86"/>
      <c r="B129" s="73">
        <v>86</v>
      </c>
      <c r="C129" s="79">
        <v>84</v>
      </c>
      <c r="D129" s="22" t="s">
        <v>192</v>
      </c>
      <c r="E129" s="22" t="s">
        <v>52</v>
      </c>
      <c r="F129" s="36" t="s">
        <v>6</v>
      </c>
      <c r="G129" s="36">
        <v>1</v>
      </c>
      <c r="H129" s="21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</row>
    <row r="130" spans="1:34" s="112" customFormat="1" ht="12.75">
      <c r="A130" s="86"/>
      <c r="B130" s="73">
        <v>87</v>
      </c>
      <c r="C130" s="79">
        <v>85</v>
      </c>
      <c r="D130" s="22" t="s">
        <v>180</v>
      </c>
      <c r="E130" s="22" t="s">
        <v>52</v>
      </c>
      <c r="F130" s="36" t="s">
        <v>6</v>
      </c>
      <c r="G130" s="36">
        <v>1</v>
      </c>
      <c r="H130" s="21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</row>
    <row r="131" spans="1:34" s="112" customFormat="1" ht="12" customHeight="1">
      <c r="A131" s="86"/>
      <c r="B131" s="73">
        <v>88</v>
      </c>
      <c r="C131" s="79">
        <v>86</v>
      </c>
      <c r="D131" s="22" t="s">
        <v>181</v>
      </c>
      <c r="E131" s="22" t="s">
        <v>18</v>
      </c>
      <c r="F131" s="36" t="s">
        <v>6</v>
      </c>
      <c r="G131" s="36">
        <v>1</v>
      </c>
      <c r="H131" s="217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</row>
    <row r="132" spans="1:34" s="112" customFormat="1" ht="12" customHeight="1">
      <c r="A132" s="86"/>
      <c r="B132" s="73">
        <v>89</v>
      </c>
      <c r="C132" s="79">
        <v>87</v>
      </c>
      <c r="D132" s="22" t="s">
        <v>181</v>
      </c>
      <c r="E132" s="22" t="s">
        <v>18</v>
      </c>
      <c r="F132" s="36" t="s">
        <v>6</v>
      </c>
      <c r="G132" s="36">
        <v>1</v>
      </c>
      <c r="H132" s="217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</row>
    <row r="133" spans="1:34" s="112" customFormat="1" ht="12" customHeight="1">
      <c r="A133" s="86"/>
      <c r="B133" s="73">
        <v>90</v>
      </c>
      <c r="C133" s="79">
        <v>88</v>
      </c>
      <c r="D133" s="25" t="s">
        <v>181</v>
      </c>
      <c r="E133" s="25" t="s">
        <v>18</v>
      </c>
      <c r="F133" s="35" t="s">
        <v>6</v>
      </c>
      <c r="G133" s="35">
        <v>1</v>
      </c>
      <c r="H133" s="217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</row>
    <row r="134" spans="1:34" s="112" customFormat="1" ht="12" customHeight="1">
      <c r="A134" s="86"/>
      <c r="B134" s="73">
        <v>91</v>
      </c>
      <c r="C134" s="79">
        <v>89</v>
      </c>
      <c r="D134" s="22" t="s">
        <v>268</v>
      </c>
      <c r="E134" s="22" t="s">
        <v>18</v>
      </c>
      <c r="F134" s="36" t="s">
        <v>6</v>
      </c>
      <c r="G134" s="36">
        <v>1</v>
      </c>
      <c r="H134" s="217" t="s">
        <v>177</v>
      </c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</row>
    <row r="135" spans="1:34" s="112" customFormat="1" ht="12" customHeight="1">
      <c r="A135" s="86"/>
      <c r="B135" s="73">
        <v>92</v>
      </c>
      <c r="C135" s="79">
        <v>90</v>
      </c>
      <c r="D135" s="22" t="s">
        <v>179</v>
      </c>
      <c r="E135" s="22" t="s">
        <v>18</v>
      </c>
      <c r="F135" s="36" t="s">
        <v>6</v>
      </c>
      <c r="G135" s="36">
        <v>1</v>
      </c>
      <c r="H135" s="217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</row>
    <row r="136" spans="1:34" s="112" customFormat="1" ht="12" customHeight="1">
      <c r="A136" s="86"/>
      <c r="B136" s="73">
        <v>93</v>
      </c>
      <c r="C136" s="79">
        <v>91</v>
      </c>
      <c r="D136" s="22" t="s">
        <v>179</v>
      </c>
      <c r="E136" s="22" t="s">
        <v>18</v>
      </c>
      <c r="F136" s="36" t="s">
        <v>4</v>
      </c>
      <c r="G136" s="36">
        <v>1</v>
      </c>
      <c r="H136" s="206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</row>
    <row r="137" spans="1:34" s="112" customFormat="1" ht="12" customHeight="1">
      <c r="A137" s="86"/>
      <c r="B137" s="73"/>
      <c r="C137" s="79"/>
      <c r="D137" s="22"/>
      <c r="E137" s="22"/>
      <c r="F137" s="36"/>
      <c r="G137" s="36"/>
      <c r="H137" s="217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</row>
    <row r="138" spans="2:34" ht="13.5">
      <c r="B138" s="67"/>
      <c r="C138" s="53"/>
      <c r="D138" s="27" t="s">
        <v>7</v>
      </c>
      <c r="E138" s="11"/>
      <c r="F138" s="4"/>
      <c r="G138" s="4"/>
      <c r="H138" s="219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</row>
    <row r="139" spans="1:34" s="112" customFormat="1" ht="12.75">
      <c r="A139" s="86"/>
      <c r="B139" s="73">
        <v>94</v>
      </c>
      <c r="C139" s="79">
        <v>92</v>
      </c>
      <c r="D139" s="22" t="s">
        <v>183</v>
      </c>
      <c r="E139" s="22"/>
      <c r="F139" s="36" t="s">
        <v>8</v>
      </c>
      <c r="G139" s="36">
        <v>1</v>
      </c>
      <c r="H139" s="21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</row>
    <row r="140" spans="1:34" s="112" customFormat="1" ht="12.75">
      <c r="A140" s="86"/>
      <c r="B140" s="73">
        <v>95</v>
      </c>
      <c r="C140" s="79">
        <v>93</v>
      </c>
      <c r="D140" s="22" t="s">
        <v>183</v>
      </c>
      <c r="E140" s="22"/>
      <c r="F140" s="36" t="s">
        <v>8</v>
      </c>
      <c r="G140" s="36">
        <v>1</v>
      </c>
      <c r="H140" s="21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</row>
    <row r="141" spans="1:34" s="112" customFormat="1" ht="12.75">
      <c r="A141" s="86"/>
      <c r="B141" s="73">
        <v>96</v>
      </c>
      <c r="C141" s="79">
        <v>94</v>
      </c>
      <c r="D141" s="22" t="s">
        <v>183</v>
      </c>
      <c r="E141" s="22"/>
      <c r="F141" s="36" t="s">
        <v>8</v>
      </c>
      <c r="G141" s="36">
        <v>1</v>
      </c>
      <c r="H141" s="21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</row>
    <row r="142" spans="1:34" s="112" customFormat="1" ht="12.75">
      <c r="A142" s="86"/>
      <c r="B142" s="73">
        <v>97</v>
      </c>
      <c r="C142" s="79">
        <v>95</v>
      </c>
      <c r="D142" s="22" t="s">
        <v>183</v>
      </c>
      <c r="E142" s="22"/>
      <c r="F142" s="36" t="s">
        <v>8</v>
      </c>
      <c r="G142" s="36">
        <v>1</v>
      </c>
      <c r="H142" s="21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</row>
    <row r="143" spans="1:34" s="112" customFormat="1" ht="12.75">
      <c r="A143" s="86"/>
      <c r="B143" s="73">
        <v>98</v>
      </c>
      <c r="C143" s="79">
        <v>96</v>
      </c>
      <c r="D143" s="22" t="s">
        <v>183</v>
      </c>
      <c r="E143" s="22"/>
      <c r="F143" s="36" t="s">
        <v>8</v>
      </c>
      <c r="G143" s="36">
        <v>1</v>
      </c>
      <c r="H143" s="21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</row>
    <row r="144" spans="1:34" s="112" customFormat="1" ht="15" customHeight="1">
      <c r="A144" s="86"/>
      <c r="B144" s="73">
        <v>99</v>
      </c>
      <c r="C144" s="79">
        <v>97</v>
      </c>
      <c r="D144" s="22" t="s">
        <v>182</v>
      </c>
      <c r="E144" s="22"/>
      <c r="F144" s="36" t="s">
        <v>8</v>
      </c>
      <c r="G144" s="36">
        <v>1</v>
      </c>
      <c r="H144" s="217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</row>
    <row r="145" spans="1:34" s="112" customFormat="1" ht="15" customHeight="1">
      <c r="A145" s="86"/>
      <c r="B145" s="73"/>
      <c r="C145" s="79"/>
      <c r="D145" s="22"/>
      <c r="E145" s="22"/>
      <c r="F145" s="36"/>
      <c r="G145" s="36"/>
      <c r="H145" s="206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</row>
    <row r="146" spans="1:34" s="112" customFormat="1" ht="16.5" customHeight="1">
      <c r="A146" s="86"/>
      <c r="B146" s="73">
        <v>100</v>
      </c>
      <c r="C146" s="79">
        <v>98</v>
      </c>
      <c r="D146" s="22" t="s">
        <v>185</v>
      </c>
      <c r="E146" s="22"/>
      <c r="F146" s="36" t="s">
        <v>8</v>
      </c>
      <c r="G146" s="36">
        <v>1</v>
      </c>
      <c r="H146" s="206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</row>
    <row r="147" spans="1:34" s="112" customFormat="1" ht="12.75">
      <c r="A147" s="86"/>
      <c r="B147" s="73">
        <v>101</v>
      </c>
      <c r="C147" s="79">
        <v>99</v>
      </c>
      <c r="D147" s="22" t="s">
        <v>185</v>
      </c>
      <c r="E147" s="22"/>
      <c r="F147" s="36" t="s">
        <v>8</v>
      </c>
      <c r="G147" s="36">
        <v>1</v>
      </c>
      <c r="H147" s="206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</row>
    <row r="148" spans="1:34" s="112" customFormat="1" ht="12.75">
      <c r="A148" s="86"/>
      <c r="B148" s="73">
        <v>102</v>
      </c>
      <c r="C148" s="79"/>
      <c r="D148" s="22" t="s">
        <v>185</v>
      </c>
      <c r="E148" s="22"/>
      <c r="F148" s="36" t="s">
        <v>8</v>
      </c>
      <c r="G148" s="36">
        <v>1</v>
      </c>
      <c r="H148" s="210" t="s">
        <v>177</v>
      </c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</row>
    <row r="149" spans="1:34" s="187" customFormat="1" ht="15.75">
      <c r="A149" s="108"/>
      <c r="B149" s="254" t="s">
        <v>142</v>
      </c>
      <c r="C149" s="255"/>
      <c r="D149" s="255"/>
      <c r="E149" s="255"/>
      <c r="F149" s="255"/>
      <c r="G149" s="255"/>
      <c r="H149" s="256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  <c r="AB149" s="250"/>
      <c r="AC149" s="250"/>
      <c r="AD149" s="250"/>
      <c r="AE149" s="250"/>
      <c r="AF149" s="250"/>
      <c r="AG149" s="250"/>
      <c r="AH149" s="250"/>
    </row>
    <row r="150" spans="2:34" ht="33" customHeight="1">
      <c r="B150" s="263" t="s">
        <v>274</v>
      </c>
      <c r="C150" s="264"/>
      <c r="D150" s="264"/>
      <c r="E150" s="264"/>
      <c r="F150" s="264"/>
      <c r="G150" s="264"/>
      <c r="H150" s="265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</row>
    <row r="151" spans="2:34" ht="18">
      <c r="B151" s="67"/>
      <c r="C151" s="53"/>
      <c r="D151" s="45" t="s">
        <v>9</v>
      </c>
      <c r="E151" s="43"/>
      <c r="F151" s="44"/>
      <c r="G151" s="40"/>
      <c r="H151" s="204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</row>
    <row r="152" spans="2:34" ht="24" customHeight="1">
      <c r="B152" s="73">
        <v>103</v>
      </c>
      <c r="C152" s="79">
        <v>100</v>
      </c>
      <c r="D152" s="22" t="s">
        <v>92</v>
      </c>
      <c r="E152" s="22" t="s">
        <v>18</v>
      </c>
      <c r="F152" s="36" t="s">
        <v>4</v>
      </c>
      <c r="G152" s="36">
        <v>1</v>
      </c>
      <c r="H152" s="220" t="s">
        <v>81</v>
      </c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</row>
    <row r="153" spans="2:34" ht="13.5">
      <c r="B153" s="73">
        <v>104</v>
      </c>
      <c r="C153" s="79">
        <v>101</v>
      </c>
      <c r="D153" s="22" t="s">
        <v>186</v>
      </c>
      <c r="E153" s="22" t="s">
        <v>18</v>
      </c>
      <c r="F153" s="36" t="s">
        <v>4</v>
      </c>
      <c r="G153" s="36">
        <v>1</v>
      </c>
      <c r="H153" s="210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</row>
    <row r="154" spans="2:34" ht="13.5">
      <c r="B154" s="73">
        <v>105</v>
      </c>
      <c r="C154" s="79">
        <v>102</v>
      </c>
      <c r="D154" s="22" t="s">
        <v>186</v>
      </c>
      <c r="E154" s="22" t="s">
        <v>34</v>
      </c>
      <c r="F154" s="36" t="s">
        <v>4</v>
      </c>
      <c r="G154" s="36">
        <v>1</v>
      </c>
      <c r="H154" s="210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</row>
    <row r="155" spans="2:34" ht="13.5">
      <c r="B155" s="73">
        <v>106</v>
      </c>
      <c r="C155" s="79">
        <v>103</v>
      </c>
      <c r="D155" s="22" t="s">
        <v>186</v>
      </c>
      <c r="E155" s="22" t="s">
        <v>34</v>
      </c>
      <c r="F155" s="36" t="s">
        <v>4</v>
      </c>
      <c r="G155" s="36">
        <v>1</v>
      </c>
      <c r="H155" s="210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</row>
    <row r="156" spans="2:34" ht="12.75">
      <c r="B156" s="73">
        <v>107</v>
      </c>
      <c r="C156" s="79">
        <v>104</v>
      </c>
      <c r="D156" s="25" t="s">
        <v>176</v>
      </c>
      <c r="E156" s="25" t="s">
        <v>18</v>
      </c>
      <c r="F156" s="36" t="s">
        <v>4</v>
      </c>
      <c r="G156" s="36">
        <v>1</v>
      </c>
      <c r="H156" s="206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</row>
    <row r="157" spans="2:34" ht="12.75">
      <c r="B157" s="73">
        <v>108</v>
      </c>
      <c r="C157" s="79">
        <v>105</v>
      </c>
      <c r="D157" s="25" t="s">
        <v>175</v>
      </c>
      <c r="E157" s="25" t="s">
        <v>18</v>
      </c>
      <c r="F157" s="36" t="s">
        <v>4</v>
      </c>
      <c r="G157" s="36">
        <v>1</v>
      </c>
      <c r="H157" s="221" t="s">
        <v>177</v>
      </c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</row>
    <row r="158" spans="2:34" ht="12.75">
      <c r="B158" s="73"/>
      <c r="C158" s="79"/>
      <c r="D158" s="25"/>
      <c r="E158" s="25"/>
      <c r="F158" s="36"/>
      <c r="G158" s="36"/>
      <c r="H158" s="22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</row>
    <row r="159" spans="2:34" ht="15" customHeight="1">
      <c r="B159" s="67"/>
      <c r="C159" s="53"/>
      <c r="D159" s="42" t="s">
        <v>5</v>
      </c>
      <c r="E159" s="43"/>
      <c r="F159" s="44"/>
      <c r="G159" s="40"/>
      <c r="H159" s="204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</row>
    <row r="160" spans="1:34" s="112" customFormat="1" ht="12.75">
      <c r="A160" s="86"/>
      <c r="B160" s="73">
        <v>109</v>
      </c>
      <c r="C160" s="79">
        <v>106</v>
      </c>
      <c r="D160" s="46" t="s">
        <v>179</v>
      </c>
      <c r="E160" s="22" t="s">
        <v>18</v>
      </c>
      <c r="F160" s="36" t="s">
        <v>6</v>
      </c>
      <c r="G160" s="36">
        <v>1</v>
      </c>
      <c r="H160" s="210" t="s">
        <v>109</v>
      </c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</row>
    <row r="161" spans="1:34" s="112" customFormat="1" ht="12.75">
      <c r="A161" s="86"/>
      <c r="B161" s="73">
        <v>110</v>
      </c>
      <c r="C161" s="79">
        <v>107</v>
      </c>
      <c r="D161" s="46" t="s">
        <v>179</v>
      </c>
      <c r="E161" s="22" t="s">
        <v>18</v>
      </c>
      <c r="F161" s="36" t="s">
        <v>6</v>
      </c>
      <c r="G161" s="36">
        <v>1</v>
      </c>
      <c r="H161" s="210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</row>
    <row r="162" spans="1:34" s="112" customFormat="1" ht="12.75">
      <c r="A162" s="86"/>
      <c r="B162" s="73">
        <v>111</v>
      </c>
      <c r="C162" s="79">
        <v>108</v>
      </c>
      <c r="D162" s="46" t="s">
        <v>179</v>
      </c>
      <c r="E162" s="22" t="s">
        <v>18</v>
      </c>
      <c r="F162" s="36" t="s">
        <v>6</v>
      </c>
      <c r="G162" s="36">
        <v>1</v>
      </c>
      <c r="H162" s="210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</row>
    <row r="163" spans="1:34" s="112" customFormat="1" ht="12.75">
      <c r="A163" s="86"/>
      <c r="B163" s="73">
        <v>112</v>
      </c>
      <c r="C163" s="79">
        <v>109</v>
      </c>
      <c r="D163" s="46" t="s">
        <v>179</v>
      </c>
      <c r="E163" s="22" t="s">
        <v>18</v>
      </c>
      <c r="F163" s="36" t="s">
        <v>6</v>
      </c>
      <c r="G163" s="36">
        <v>1</v>
      </c>
      <c r="H163" s="222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</row>
    <row r="164" spans="1:34" s="112" customFormat="1" ht="12.75">
      <c r="A164" s="86"/>
      <c r="B164" s="73">
        <v>113</v>
      </c>
      <c r="C164" s="79">
        <v>110</v>
      </c>
      <c r="D164" s="46" t="s">
        <v>179</v>
      </c>
      <c r="E164" s="22" t="s">
        <v>18</v>
      </c>
      <c r="F164" s="36" t="s">
        <v>6</v>
      </c>
      <c r="G164" s="36">
        <v>1</v>
      </c>
      <c r="H164" s="210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</row>
    <row r="165" spans="1:34" s="112" customFormat="1" ht="12.75">
      <c r="A165" s="86"/>
      <c r="B165" s="73">
        <v>114</v>
      </c>
      <c r="C165" s="79">
        <v>111</v>
      </c>
      <c r="D165" s="46" t="s">
        <v>179</v>
      </c>
      <c r="E165" s="22" t="s">
        <v>18</v>
      </c>
      <c r="F165" s="36" t="s">
        <v>6</v>
      </c>
      <c r="G165" s="36">
        <v>1</v>
      </c>
      <c r="H165" s="210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</row>
    <row r="166" spans="1:34" s="112" customFormat="1" ht="12.75">
      <c r="A166" s="86"/>
      <c r="B166" s="73">
        <v>115</v>
      </c>
      <c r="C166" s="79">
        <v>112</v>
      </c>
      <c r="D166" s="46" t="s">
        <v>179</v>
      </c>
      <c r="E166" s="22" t="s">
        <v>18</v>
      </c>
      <c r="F166" s="36" t="s">
        <v>6</v>
      </c>
      <c r="G166" s="36">
        <v>1</v>
      </c>
      <c r="H166" s="222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</row>
    <row r="167" spans="1:34" s="112" customFormat="1" ht="12.75">
      <c r="A167" s="86"/>
      <c r="B167" s="73">
        <v>116</v>
      </c>
      <c r="C167" s="79">
        <v>113</v>
      </c>
      <c r="D167" s="46" t="s">
        <v>179</v>
      </c>
      <c r="E167" s="22" t="s">
        <v>18</v>
      </c>
      <c r="F167" s="36" t="s">
        <v>6</v>
      </c>
      <c r="G167" s="36">
        <v>1</v>
      </c>
      <c r="H167" s="210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</row>
    <row r="168" spans="1:34" s="112" customFormat="1" ht="12.75">
      <c r="A168" s="86"/>
      <c r="B168" s="73">
        <v>117</v>
      </c>
      <c r="C168" s="79">
        <v>114</v>
      </c>
      <c r="D168" s="46" t="s">
        <v>179</v>
      </c>
      <c r="E168" s="22" t="s">
        <v>18</v>
      </c>
      <c r="F168" s="36" t="s">
        <v>6</v>
      </c>
      <c r="G168" s="36">
        <v>1</v>
      </c>
      <c r="H168" s="210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</row>
    <row r="169" spans="1:34" s="112" customFormat="1" ht="12.75">
      <c r="A169" s="86"/>
      <c r="B169" s="73">
        <v>118</v>
      </c>
      <c r="C169" s="79">
        <v>115</v>
      </c>
      <c r="D169" s="46" t="s">
        <v>179</v>
      </c>
      <c r="E169" s="22" t="s">
        <v>18</v>
      </c>
      <c r="F169" s="36" t="s">
        <v>4</v>
      </c>
      <c r="G169" s="36">
        <v>1</v>
      </c>
      <c r="H169" s="222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</row>
    <row r="170" spans="1:34" s="112" customFormat="1" ht="12.75">
      <c r="A170" s="86"/>
      <c r="B170" s="73">
        <v>119</v>
      </c>
      <c r="C170" s="79">
        <v>116</v>
      </c>
      <c r="D170" s="46" t="s">
        <v>179</v>
      </c>
      <c r="E170" s="22" t="s">
        <v>18</v>
      </c>
      <c r="F170" s="36" t="s">
        <v>6</v>
      </c>
      <c r="G170" s="36">
        <v>1</v>
      </c>
      <c r="H170" s="210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</row>
    <row r="171" spans="1:34" s="112" customFormat="1" ht="12.75">
      <c r="A171" s="86"/>
      <c r="B171" s="73">
        <v>120</v>
      </c>
      <c r="C171" s="79">
        <v>117</v>
      </c>
      <c r="D171" s="46" t="s">
        <v>181</v>
      </c>
      <c r="E171" s="22" t="s">
        <v>52</v>
      </c>
      <c r="F171" s="36" t="s">
        <v>6</v>
      </c>
      <c r="G171" s="36">
        <v>1</v>
      </c>
      <c r="H171" s="210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</row>
    <row r="172" spans="1:34" s="112" customFormat="1" ht="12.75">
      <c r="A172" s="86"/>
      <c r="B172" s="73">
        <v>121</v>
      </c>
      <c r="C172" s="79">
        <v>118</v>
      </c>
      <c r="D172" s="22" t="s">
        <v>181</v>
      </c>
      <c r="E172" s="22" t="s">
        <v>18</v>
      </c>
      <c r="F172" s="36" t="s">
        <v>6</v>
      </c>
      <c r="G172" s="36">
        <v>1</v>
      </c>
      <c r="H172" s="210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</row>
    <row r="173" spans="1:34" s="112" customFormat="1" ht="12.75">
      <c r="A173" s="86"/>
      <c r="B173" s="73">
        <v>122</v>
      </c>
      <c r="C173" s="79">
        <v>119</v>
      </c>
      <c r="D173" s="46" t="s">
        <v>269</v>
      </c>
      <c r="E173" s="22" t="s">
        <v>18</v>
      </c>
      <c r="F173" s="36" t="s">
        <v>6</v>
      </c>
      <c r="G173" s="36">
        <v>1</v>
      </c>
      <c r="H173" s="210" t="s">
        <v>177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</row>
    <row r="174" spans="1:34" s="112" customFormat="1" ht="12.75">
      <c r="A174" s="86"/>
      <c r="B174" s="73">
        <v>123</v>
      </c>
      <c r="C174" s="79">
        <v>120</v>
      </c>
      <c r="D174" s="46" t="s">
        <v>265</v>
      </c>
      <c r="E174" s="22" t="s">
        <v>18</v>
      </c>
      <c r="F174" s="36" t="s">
        <v>6</v>
      </c>
      <c r="G174" s="36">
        <v>1</v>
      </c>
      <c r="H174" s="210" t="s">
        <v>177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</row>
    <row r="175" spans="1:34" s="112" customFormat="1" ht="12.75">
      <c r="A175" s="86"/>
      <c r="B175" s="73"/>
      <c r="C175" s="79"/>
      <c r="D175" s="59"/>
      <c r="E175" s="22"/>
      <c r="F175" s="36"/>
      <c r="G175" s="36"/>
      <c r="H175" s="210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</row>
    <row r="176" spans="2:34" ht="13.5">
      <c r="B176" s="67"/>
      <c r="C176" s="53"/>
      <c r="D176" s="27" t="s">
        <v>7</v>
      </c>
      <c r="E176" s="11"/>
      <c r="F176" s="4"/>
      <c r="G176" s="4"/>
      <c r="H176" s="223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</row>
    <row r="177" spans="1:34" s="112" customFormat="1" ht="12.75">
      <c r="A177" s="86"/>
      <c r="B177" s="73">
        <v>124</v>
      </c>
      <c r="C177" s="79">
        <v>121</v>
      </c>
      <c r="D177" s="22" t="s">
        <v>211</v>
      </c>
      <c r="E177" s="22"/>
      <c r="F177" s="36" t="s">
        <v>8</v>
      </c>
      <c r="G177" s="36">
        <v>1</v>
      </c>
      <c r="H177" s="215" t="s">
        <v>177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</row>
    <row r="178" spans="1:34" s="112" customFormat="1" ht="12.75">
      <c r="A178" s="86"/>
      <c r="B178" s="73">
        <v>125</v>
      </c>
      <c r="C178" s="79">
        <v>122</v>
      </c>
      <c r="D178" s="22" t="s">
        <v>182</v>
      </c>
      <c r="E178" s="22"/>
      <c r="F178" s="36" t="s">
        <v>8</v>
      </c>
      <c r="G178" s="36">
        <v>1</v>
      </c>
      <c r="H178" s="222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</row>
    <row r="179" spans="1:34" s="112" customFormat="1" ht="12.75">
      <c r="A179" s="86"/>
      <c r="B179" s="73">
        <v>126</v>
      </c>
      <c r="C179" s="79">
        <v>123</v>
      </c>
      <c r="D179" s="22" t="s">
        <v>183</v>
      </c>
      <c r="E179" s="22"/>
      <c r="F179" s="36" t="s">
        <v>8</v>
      </c>
      <c r="G179" s="36">
        <v>1</v>
      </c>
      <c r="H179" s="222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</row>
    <row r="180" spans="1:34" s="112" customFormat="1" ht="12.75">
      <c r="A180" s="86"/>
      <c r="B180" s="73">
        <v>127</v>
      </c>
      <c r="C180" s="79">
        <v>124</v>
      </c>
      <c r="D180" s="22" t="s">
        <v>183</v>
      </c>
      <c r="E180" s="22"/>
      <c r="F180" s="36" t="s">
        <v>8</v>
      </c>
      <c r="G180" s="36">
        <v>1</v>
      </c>
      <c r="H180" s="222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</row>
    <row r="181" spans="1:34" s="112" customFormat="1" ht="12.75">
      <c r="A181" s="86"/>
      <c r="B181" s="73">
        <v>128</v>
      </c>
      <c r="C181" s="79">
        <v>125</v>
      </c>
      <c r="D181" s="22" t="s">
        <v>183</v>
      </c>
      <c r="E181" s="22"/>
      <c r="F181" s="36" t="s">
        <v>8</v>
      </c>
      <c r="G181" s="36">
        <v>1</v>
      </c>
      <c r="H181" s="222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</row>
    <row r="182" spans="1:34" s="112" customFormat="1" ht="12.75">
      <c r="A182" s="86"/>
      <c r="B182" s="73">
        <v>129</v>
      </c>
      <c r="C182" s="79">
        <v>126</v>
      </c>
      <c r="D182" s="22" t="s">
        <v>194</v>
      </c>
      <c r="E182" s="22"/>
      <c r="F182" s="36" t="s">
        <v>8</v>
      </c>
      <c r="G182" s="36">
        <v>1</v>
      </c>
      <c r="H182" s="222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</row>
    <row r="183" spans="1:34" s="112" customFormat="1" ht="12.75">
      <c r="A183" s="86"/>
      <c r="B183" s="73">
        <v>130</v>
      </c>
      <c r="C183" s="79">
        <v>127</v>
      </c>
      <c r="D183" s="22" t="s">
        <v>185</v>
      </c>
      <c r="E183" s="22"/>
      <c r="F183" s="36" t="s">
        <v>8</v>
      </c>
      <c r="G183" s="36">
        <v>1</v>
      </c>
      <c r="H183" s="222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</row>
    <row r="184" spans="1:34" s="112" customFormat="1" ht="12.75">
      <c r="A184" s="86"/>
      <c r="B184" s="73">
        <v>131</v>
      </c>
      <c r="C184" s="119">
        <v>128</v>
      </c>
      <c r="D184" s="22" t="s">
        <v>185</v>
      </c>
      <c r="E184" s="22"/>
      <c r="F184" s="36" t="s">
        <v>8</v>
      </c>
      <c r="G184" s="36">
        <v>1</v>
      </c>
      <c r="H184" s="222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</row>
    <row r="185" spans="1:34" s="112" customFormat="1" ht="12.75">
      <c r="A185" s="180"/>
      <c r="B185" s="73">
        <v>132</v>
      </c>
      <c r="C185" s="57">
        <v>129</v>
      </c>
      <c r="D185" s="22" t="s">
        <v>112</v>
      </c>
      <c r="E185" s="22"/>
      <c r="F185" s="36" t="s">
        <v>8</v>
      </c>
      <c r="G185" s="36">
        <v>1</v>
      </c>
      <c r="H185" s="21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</row>
    <row r="186" spans="2:34" s="112" customFormat="1" ht="12.75">
      <c r="B186" s="141"/>
      <c r="C186" s="87"/>
      <c r="D186" s="21"/>
      <c r="E186" s="21"/>
      <c r="F186" s="117"/>
      <c r="G186" s="117"/>
      <c r="H186" s="224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</row>
    <row r="187" spans="1:34" s="187" customFormat="1" ht="15.75">
      <c r="A187" s="108"/>
      <c r="B187" s="266" t="s">
        <v>143</v>
      </c>
      <c r="C187" s="267"/>
      <c r="D187" s="267"/>
      <c r="E187" s="267"/>
      <c r="F187" s="267"/>
      <c r="G187" s="267"/>
      <c r="H187" s="268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250"/>
    </row>
    <row r="188" spans="1:34" s="190" customFormat="1" ht="15" customHeight="1">
      <c r="A188" s="50"/>
      <c r="B188" s="269" t="s">
        <v>144</v>
      </c>
      <c r="C188" s="270"/>
      <c r="D188" s="270"/>
      <c r="E188" s="270"/>
      <c r="F188" s="270"/>
      <c r="G188" s="270"/>
      <c r="H188" s="271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</row>
    <row r="189" spans="2:34" ht="13.5">
      <c r="B189" s="67"/>
      <c r="C189" s="69"/>
      <c r="D189" s="27" t="s">
        <v>9</v>
      </c>
      <c r="E189" s="11"/>
      <c r="F189" s="4"/>
      <c r="G189" s="4"/>
      <c r="H189" s="204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</row>
    <row r="190" spans="1:34" s="112" customFormat="1" ht="12.75">
      <c r="A190" s="86"/>
      <c r="B190" s="73">
        <v>133</v>
      </c>
      <c r="C190" s="88">
        <v>130</v>
      </c>
      <c r="D190" s="22" t="s">
        <v>92</v>
      </c>
      <c r="E190" s="22" t="s">
        <v>10</v>
      </c>
      <c r="F190" s="36" t="s">
        <v>4</v>
      </c>
      <c r="G190" s="36">
        <v>1</v>
      </c>
      <c r="H190" s="225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</row>
    <row r="191" spans="1:34" s="112" customFormat="1" ht="12.75">
      <c r="A191" s="86"/>
      <c r="B191" s="73">
        <v>134</v>
      </c>
      <c r="C191" s="88">
        <v>131</v>
      </c>
      <c r="D191" s="22" t="s">
        <v>186</v>
      </c>
      <c r="E191" s="22" t="s">
        <v>10</v>
      </c>
      <c r="F191" s="36" t="s">
        <v>4</v>
      </c>
      <c r="G191" s="36">
        <v>1</v>
      </c>
      <c r="H191" s="226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</row>
    <row r="192" spans="1:34" s="112" customFormat="1" ht="12.75">
      <c r="A192" s="86"/>
      <c r="B192" s="73">
        <v>135</v>
      </c>
      <c r="C192" s="88">
        <v>132</v>
      </c>
      <c r="D192" s="22" t="s">
        <v>186</v>
      </c>
      <c r="E192" s="22" t="s">
        <v>10</v>
      </c>
      <c r="F192" s="36" t="s">
        <v>4</v>
      </c>
      <c r="G192" s="47">
        <v>1</v>
      </c>
      <c r="H192" s="211" t="s">
        <v>177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</row>
    <row r="193" spans="1:34" s="112" customFormat="1" ht="12.75">
      <c r="A193" s="86"/>
      <c r="B193" s="73">
        <v>136</v>
      </c>
      <c r="C193" s="88">
        <v>133</v>
      </c>
      <c r="D193" s="22" t="s">
        <v>186</v>
      </c>
      <c r="E193" s="22" t="s">
        <v>10</v>
      </c>
      <c r="F193" s="36" t="s">
        <v>4</v>
      </c>
      <c r="G193" s="36">
        <v>1</v>
      </c>
      <c r="H193" s="21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</row>
    <row r="194" spans="1:34" s="112" customFormat="1" ht="12.75">
      <c r="A194" s="86"/>
      <c r="B194" s="73">
        <v>137</v>
      </c>
      <c r="C194" s="88">
        <v>134</v>
      </c>
      <c r="D194" s="22" t="s">
        <v>186</v>
      </c>
      <c r="E194" s="22" t="s">
        <v>10</v>
      </c>
      <c r="F194" s="36" t="s">
        <v>4</v>
      </c>
      <c r="G194" s="47">
        <v>1</v>
      </c>
      <c r="H194" s="210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</row>
    <row r="195" spans="1:34" s="112" customFormat="1" ht="12.75">
      <c r="A195" s="86"/>
      <c r="B195" s="73">
        <v>138</v>
      </c>
      <c r="C195" s="88">
        <v>135</v>
      </c>
      <c r="D195" s="22" t="s">
        <v>186</v>
      </c>
      <c r="E195" s="22" t="s">
        <v>10</v>
      </c>
      <c r="F195" s="36" t="s">
        <v>4</v>
      </c>
      <c r="G195" s="36">
        <v>1</v>
      </c>
      <c r="H195" s="21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</row>
    <row r="196" spans="1:34" s="112" customFormat="1" ht="12.75">
      <c r="A196" s="86"/>
      <c r="B196" s="73">
        <v>139</v>
      </c>
      <c r="C196" s="88">
        <v>136</v>
      </c>
      <c r="D196" s="22" t="s">
        <v>195</v>
      </c>
      <c r="E196" s="22" t="s">
        <v>10</v>
      </c>
      <c r="F196" s="36" t="s">
        <v>4</v>
      </c>
      <c r="G196" s="36">
        <v>1</v>
      </c>
      <c r="H196" s="222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</row>
    <row r="197" spans="1:34" s="112" customFormat="1" ht="12.75">
      <c r="A197" s="86"/>
      <c r="B197" s="73">
        <v>140</v>
      </c>
      <c r="C197" s="88">
        <v>137</v>
      </c>
      <c r="D197" s="22" t="s">
        <v>186</v>
      </c>
      <c r="E197" s="22" t="s">
        <v>10</v>
      </c>
      <c r="F197" s="36" t="s">
        <v>4</v>
      </c>
      <c r="G197" s="36">
        <v>1</v>
      </c>
      <c r="H197" s="210" t="s">
        <v>177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</row>
    <row r="198" spans="1:34" s="112" customFormat="1" ht="12.75">
      <c r="A198" s="86"/>
      <c r="B198" s="73"/>
      <c r="C198" s="88"/>
      <c r="D198" s="22"/>
      <c r="E198" s="22"/>
      <c r="F198" s="36"/>
      <c r="G198" s="36"/>
      <c r="H198" s="210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</row>
    <row r="199" spans="2:34" ht="13.5">
      <c r="B199" s="67"/>
      <c r="C199" s="69"/>
      <c r="D199" s="27" t="s">
        <v>19</v>
      </c>
      <c r="E199" s="11"/>
      <c r="F199" s="4"/>
      <c r="G199" s="4"/>
      <c r="H199" s="204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</row>
    <row r="200" spans="1:34" s="112" customFormat="1" ht="12.75">
      <c r="A200" s="86"/>
      <c r="B200" s="73">
        <v>141</v>
      </c>
      <c r="C200" s="88">
        <v>138</v>
      </c>
      <c r="D200" s="22" t="s">
        <v>196</v>
      </c>
      <c r="E200" s="22" t="s">
        <v>33</v>
      </c>
      <c r="F200" s="36" t="s">
        <v>6</v>
      </c>
      <c r="G200" s="36">
        <v>1</v>
      </c>
      <c r="H200" s="210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</row>
    <row r="201" spans="1:34" s="112" customFormat="1" ht="12.75">
      <c r="A201" s="86"/>
      <c r="B201" s="73">
        <v>142</v>
      </c>
      <c r="C201" s="88">
        <v>139</v>
      </c>
      <c r="D201" s="22" t="s">
        <v>197</v>
      </c>
      <c r="E201" s="22" t="s">
        <v>33</v>
      </c>
      <c r="F201" s="36" t="s">
        <v>6</v>
      </c>
      <c r="G201" s="36">
        <v>1</v>
      </c>
      <c r="H201" s="210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</row>
    <row r="202" spans="1:34" s="112" customFormat="1" ht="12.75">
      <c r="A202" s="86"/>
      <c r="B202" s="73">
        <v>143</v>
      </c>
      <c r="C202" s="88">
        <v>140</v>
      </c>
      <c r="D202" s="22" t="s">
        <v>197</v>
      </c>
      <c r="E202" s="22" t="s">
        <v>18</v>
      </c>
      <c r="F202" s="36" t="s">
        <v>6</v>
      </c>
      <c r="G202" s="36">
        <v>1</v>
      </c>
      <c r="H202" s="210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</row>
    <row r="203" spans="1:34" s="112" customFormat="1" ht="14.25" customHeight="1">
      <c r="A203" s="86"/>
      <c r="B203" s="73">
        <v>144</v>
      </c>
      <c r="C203" s="88">
        <v>141</v>
      </c>
      <c r="D203" s="22" t="s">
        <v>197</v>
      </c>
      <c r="E203" s="22" t="s">
        <v>18</v>
      </c>
      <c r="F203" s="36" t="s">
        <v>6</v>
      </c>
      <c r="G203" s="36">
        <v>1</v>
      </c>
      <c r="H203" s="210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</row>
    <row r="204" spans="1:34" s="112" customFormat="1" ht="12.75">
      <c r="A204" s="86"/>
      <c r="B204" s="73">
        <v>145</v>
      </c>
      <c r="C204" s="88">
        <v>142</v>
      </c>
      <c r="D204" s="22" t="s">
        <v>197</v>
      </c>
      <c r="E204" s="22" t="s">
        <v>18</v>
      </c>
      <c r="F204" s="36" t="s">
        <v>6</v>
      </c>
      <c r="G204" s="36">
        <v>1</v>
      </c>
      <c r="H204" s="210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</row>
    <row r="205" spans="1:34" s="112" customFormat="1" ht="12.75">
      <c r="A205" s="86"/>
      <c r="B205" s="73">
        <v>146</v>
      </c>
      <c r="C205" s="88">
        <v>143</v>
      </c>
      <c r="D205" s="22" t="s">
        <v>197</v>
      </c>
      <c r="E205" s="22" t="s">
        <v>18</v>
      </c>
      <c r="F205" s="36" t="s">
        <v>6</v>
      </c>
      <c r="G205" s="36">
        <v>1</v>
      </c>
      <c r="H205" s="210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</row>
    <row r="206" spans="1:34" s="112" customFormat="1" ht="12.75">
      <c r="A206" s="86"/>
      <c r="B206" s="73">
        <v>147</v>
      </c>
      <c r="C206" s="88">
        <v>144</v>
      </c>
      <c r="D206" s="22" t="s">
        <v>197</v>
      </c>
      <c r="E206" s="22" t="s">
        <v>52</v>
      </c>
      <c r="F206" s="36" t="s">
        <v>6</v>
      </c>
      <c r="G206" s="36">
        <v>1</v>
      </c>
      <c r="H206" s="210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</row>
    <row r="207" spans="1:34" s="112" customFormat="1" ht="12.75">
      <c r="A207" s="86"/>
      <c r="B207" s="73">
        <v>148</v>
      </c>
      <c r="C207" s="88">
        <v>145</v>
      </c>
      <c r="D207" s="22" t="s">
        <v>197</v>
      </c>
      <c r="E207" s="22" t="s">
        <v>18</v>
      </c>
      <c r="F207" s="36" t="s">
        <v>6</v>
      </c>
      <c r="G207" s="36">
        <v>1</v>
      </c>
      <c r="H207" s="210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</row>
    <row r="208" spans="1:34" s="112" customFormat="1" ht="12.75">
      <c r="A208" s="86"/>
      <c r="B208" s="73">
        <v>149</v>
      </c>
      <c r="C208" s="88">
        <v>146</v>
      </c>
      <c r="D208" s="22" t="s">
        <v>197</v>
      </c>
      <c r="E208" s="22" t="s">
        <v>18</v>
      </c>
      <c r="F208" s="36" t="s">
        <v>6</v>
      </c>
      <c r="G208" s="36">
        <v>1</v>
      </c>
      <c r="H208" s="206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</row>
    <row r="209" spans="1:34" s="112" customFormat="1" ht="12.75">
      <c r="A209" s="86"/>
      <c r="B209" s="73">
        <v>150</v>
      </c>
      <c r="C209" s="88">
        <v>147</v>
      </c>
      <c r="D209" s="22" t="s">
        <v>197</v>
      </c>
      <c r="E209" s="22" t="s">
        <v>18</v>
      </c>
      <c r="F209" s="36" t="s">
        <v>6</v>
      </c>
      <c r="G209" s="36">
        <v>1</v>
      </c>
      <c r="H209" s="210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  <c r="AA209" s="251"/>
      <c r="AB209" s="251"/>
      <c r="AC209" s="251"/>
      <c r="AD209" s="251"/>
      <c r="AE209" s="251"/>
      <c r="AF209" s="251"/>
      <c r="AG209" s="251"/>
      <c r="AH209" s="251"/>
    </row>
    <row r="210" spans="1:34" s="112" customFormat="1" ht="12.75">
      <c r="A210" s="86"/>
      <c r="B210" s="73">
        <v>151</v>
      </c>
      <c r="C210" s="88">
        <v>148</v>
      </c>
      <c r="D210" s="22" t="s">
        <v>197</v>
      </c>
      <c r="E210" s="22" t="s">
        <v>49</v>
      </c>
      <c r="F210" s="36" t="s">
        <v>6</v>
      </c>
      <c r="G210" s="36">
        <v>1</v>
      </c>
      <c r="H210" s="210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</row>
    <row r="211" spans="1:34" s="112" customFormat="1" ht="12.75">
      <c r="A211" s="86"/>
      <c r="B211" s="73">
        <v>152</v>
      </c>
      <c r="C211" s="88">
        <v>149</v>
      </c>
      <c r="D211" s="22" t="s">
        <v>198</v>
      </c>
      <c r="E211" s="22" t="s">
        <v>18</v>
      </c>
      <c r="F211" s="36" t="s">
        <v>6</v>
      </c>
      <c r="G211" s="36">
        <v>1</v>
      </c>
      <c r="H211" s="210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</row>
    <row r="212" spans="1:34" s="112" customFormat="1" ht="12.75">
      <c r="A212" s="86"/>
      <c r="B212" s="73">
        <v>153</v>
      </c>
      <c r="C212" s="88">
        <v>150</v>
      </c>
      <c r="D212" s="22" t="s">
        <v>192</v>
      </c>
      <c r="E212" s="22" t="s">
        <v>52</v>
      </c>
      <c r="F212" s="36" t="s">
        <v>6</v>
      </c>
      <c r="G212" s="36">
        <v>1</v>
      </c>
      <c r="H212" s="222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</row>
    <row r="213" spans="1:34" s="112" customFormat="1" ht="12.75">
      <c r="A213" s="86"/>
      <c r="B213" s="73">
        <v>154</v>
      </c>
      <c r="C213" s="88">
        <v>151</v>
      </c>
      <c r="D213" s="22" t="s">
        <v>197</v>
      </c>
      <c r="E213" s="22" t="s">
        <v>52</v>
      </c>
      <c r="F213" s="36" t="s">
        <v>6</v>
      </c>
      <c r="G213" s="36">
        <v>1</v>
      </c>
      <c r="H213" s="210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</row>
    <row r="214" spans="1:34" s="112" customFormat="1" ht="12.75">
      <c r="A214" s="86"/>
      <c r="B214" s="73">
        <v>155</v>
      </c>
      <c r="C214" s="88">
        <v>152</v>
      </c>
      <c r="D214" s="22" t="s">
        <v>265</v>
      </c>
      <c r="E214" s="22" t="s">
        <v>18</v>
      </c>
      <c r="F214" s="36" t="s">
        <v>6</v>
      </c>
      <c r="G214" s="36">
        <v>1</v>
      </c>
      <c r="H214" s="210" t="s">
        <v>177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</row>
    <row r="215" spans="1:34" s="112" customFormat="1" ht="12.75">
      <c r="A215" s="86"/>
      <c r="B215" s="73"/>
      <c r="C215" s="73"/>
      <c r="D215" s="22"/>
      <c r="E215" s="22"/>
      <c r="F215" s="36"/>
      <c r="G215" s="36"/>
      <c r="H215" s="210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</row>
    <row r="216" spans="2:34" ht="13.5">
      <c r="B216" s="67"/>
      <c r="C216" s="67"/>
      <c r="D216" s="37" t="s">
        <v>7</v>
      </c>
      <c r="E216" s="11"/>
      <c r="F216" s="4"/>
      <c r="G216" s="4"/>
      <c r="H216" s="204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</row>
    <row r="217" spans="1:34" s="112" customFormat="1" ht="12.75">
      <c r="A217" s="86"/>
      <c r="B217" s="73">
        <v>156</v>
      </c>
      <c r="C217" s="73">
        <v>153</v>
      </c>
      <c r="D217" s="22" t="s">
        <v>183</v>
      </c>
      <c r="E217" s="22"/>
      <c r="F217" s="36" t="s">
        <v>8</v>
      </c>
      <c r="G217" s="36">
        <v>1</v>
      </c>
      <c r="H217" s="206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</row>
    <row r="218" spans="1:34" s="112" customFormat="1" ht="12.75">
      <c r="A218" s="86"/>
      <c r="B218" s="73">
        <v>157</v>
      </c>
      <c r="C218" s="73">
        <v>154</v>
      </c>
      <c r="D218" s="22" t="s">
        <v>183</v>
      </c>
      <c r="E218" s="22"/>
      <c r="F218" s="36" t="s">
        <v>8</v>
      </c>
      <c r="G218" s="36">
        <v>1</v>
      </c>
      <c r="H218" s="206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</row>
    <row r="219" spans="1:34" s="112" customFormat="1" ht="12.75">
      <c r="A219" s="86"/>
      <c r="B219" s="73">
        <v>158</v>
      </c>
      <c r="C219" s="73">
        <v>155</v>
      </c>
      <c r="D219" s="22" t="s">
        <v>182</v>
      </c>
      <c r="E219" s="22"/>
      <c r="F219" s="36" t="s">
        <v>8</v>
      </c>
      <c r="G219" s="36">
        <v>1</v>
      </c>
      <c r="H219" s="206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</row>
    <row r="220" spans="1:34" s="112" customFormat="1" ht="12.75">
      <c r="A220" s="86"/>
      <c r="B220" s="73">
        <v>159</v>
      </c>
      <c r="C220" s="73">
        <v>156</v>
      </c>
      <c r="D220" s="22" t="s">
        <v>183</v>
      </c>
      <c r="E220" s="22"/>
      <c r="F220" s="36" t="s">
        <v>8</v>
      </c>
      <c r="G220" s="36">
        <v>1</v>
      </c>
      <c r="H220" s="222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</row>
    <row r="221" spans="1:34" s="112" customFormat="1" ht="15.75" customHeight="1">
      <c r="A221" s="86"/>
      <c r="B221" s="73">
        <v>160</v>
      </c>
      <c r="C221" s="73">
        <v>157</v>
      </c>
      <c r="D221" s="22" t="s">
        <v>183</v>
      </c>
      <c r="E221" s="22"/>
      <c r="F221" s="36" t="s">
        <v>8</v>
      </c>
      <c r="G221" s="36">
        <v>1</v>
      </c>
      <c r="H221" s="222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</row>
    <row r="222" spans="1:34" s="112" customFormat="1" ht="15.75" customHeight="1">
      <c r="A222" s="86"/>
      <c r="B222" s="73">
        <v>161</v>
      </c>
      <c r="C222" s="73">
        <v>158</v>
      </c>
      <c r="D222" s="22" t="s">
        <v>183</v>
      </c>
      <c r="E222" s="22"/>
      <c r="F222" s="36" t="s">
        <v>8</v>
      </c>
      <c r="G222" s="36">
        <v>1</v>
      </c>
      <c r="H222" s="222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</row>
    <row r="223" spans="1:34" s="112" customFormat="1" ht="15.75" customHeight="1">
      <c r="A223" s="86"/>
      <c r="B223" s="73">
        <v>162</v>
      </c>
      <c r="C223" s="73">
        <v>159</v>
      </c>
      <c r="D223" s="22" t="s">
        <v>183</v>
      </c>
      <c r="E223" s="22"/>
      <c r="F223" s="36" t="s">
        <v>8</v>
      </c>
      <c r="G223" s="36">
        <v>1</v>
      </c>
      <c r="H223" s="222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</row>
    <row r="224" spans="1:34" s="112" customFormat="1" ht="12.75">
      <c r="A224" s="86"/>
      <c r="B224" s="73"/>
      <c r="C224" s="73"/>
      <c r="D224" s="22"/>
      <c r="E224" s="22"/>
      <c r="F224" s="36"/>
      <c r="G224" s="36"/>
      <c r="H224" s="210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</row>
    <row r="225" spans="1:34" s="112" customFormat="1" ht="12.75">
      <c r="A225" s="86"/>
      <c r="B225" s="73">
        <v>163</v>
      </c>
      <c r="C225" s="73">
        <v>160</v>
      </c>
      <c r="D225" s="22" t="s">
        <v>185</v>
      </c>
      <c r="E225" s="22"/>
      <c r="F225" s="36" t="s">
        <v>8</v>
      </c>
      <c r="G225" s="36">
        <v>1</v>
      </c>
      <c r="H225" s="222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1"/>
      <c r="AH225" s="251"/>
    </row>
    <row r="226" spans="1:34" s="112" customFormat="1" ht="12.75">
      <c r="A226" s="86"/>
      <c r="B226" s="73">
        <v>164</v>
      </c>
      <c r="C226" s="73">
        <v>161</v>
      </c>
      <c r="D226" s="22" t="s">
        <v>185</v>
      </c>
      <c r="E226" s="22"/>
      <c r="F226" s="36" t="s">
        <v>8</v>
      </c>
      <c r="G226" s="36">
        <v>1</v>
      </c>
      <c r="H226" s="222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</row>
    <row r="227" spans="1:34" s="112" customFormat="1" ht="12.75">
      <c r="A227" s="86"/>
      <c r="B227" s="73"/>
      <c r="C227" s="88"/>
      <c r="D227" s="22"/>
      <c r="E227" s="22"/>
      <c r="F227" s="36"/>
      <c r="G227" s="36"/>
      <c r="H227" s="210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</row>
    <row r="228" spans="1:34" s="187" customFormat="1" ht="15.75">
      <c r="A228" s="108"/>
      <c r="B228" s="254" t="s">
        <v>145</v>
      </c>
      <c r="C228" s="255"/>
      <c r="D228" s="255"/>
      <c r="E228" s="255"/>
      <c r="F228" s="255"/>
      <c r="G228" s="255"/>
      <c r="H228" s="256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/>
      <c r="U228" s="250"/>
      <c r="V228" s="250"/>
      <c r="W228" s="250"/>
      <c r="X228" s="250"/>
      <c r="Y228" s="250"/>
      <c r="Z228" s="250"/>
      <c r="AA228" s="250"/>
      <c r="AB228" s="250"/>
      <c r="AC228" s="250"/>
      <c r="AD228" s="250"/>
      <c r="AE228" s="250"/>
      <c r="AF228" s="250"/>
      <c r="AG228" s="250"/>
      <c r="AH228" s="250"/>
    </row>
    <row r="229" spans="2:34" ht="15.75">
      <c r="B229" s="67"/>
      <c r="C229" s="69"/>
      <c r="D229" s="27" t="s">
        <v>9</v>
      </c>
      <c r="E229" s="11"/>
      <c r="F229" s="6"/>
      <c r="G229" s="14"/>
      <c r="H229" s="204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</row>
    <row r="230" spans="1:34" s="112" customFormat="1" ht="12.75">
      <c r="A230" s="86"/>
      <c r="B230" s="73">
        <v>165</v>
      </c>
      <c r="C230" s="88">
        <v>162</v>
      </c>
      <c r="D230" s="22" t="s">
        <v>186</v>
      </c>
      <c r="E230" s="22" t="s">
        <v>32</v>
      </c>
      <c r="F230" s="36" t="s">
        <v>4</v>
      </c>
      <c r="G230" s="36">
        <v>1</v>
      </c>
      <c r="H230" s="210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251"/>
      <c r="AH230" s="251"/>
    </row>
    <row r="231" spans="1:34" s="112" customFormat="1" ht="12.75">
      <c r="A231" s="86"/>
      <c r="B231" s="73">
        <v>166</v>
      </c>
      <c r="C231" s="88">
        <v>163</v>
      </c>
      <c r="D231" s="22" t="s">
        <v>186</v>
      </c>
      <c r="E231" s="22" t="s">
        <v>32</v>
      </c>
      <c r="F231" s="36" t="s">
        <v>4</v>
      </c>
      <c r="G231" s="36">
        <v>1</v>
      </c>
      <c r="H231" s="215" t="s">
        <v>177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</row>
    <row r="232" spans="1:34" s="112" customFormat="1" ht="12.75">
      <c r="A232" s="86"/>
      <c r="B232" s="73">
        <v>167</v>
      </c>
      <c r="C232" s="89">
        <v>164</v>
      </c>
      <c r="D232" s="22" t="s">
        <v>186</v>
      </c>
      <c r="E232" s="25" t="s">
        <v>32</v>
      </c>
      <c r="F232" s="36" t="s">
        <v>4</v>
      </c>
      <c r="G232" s="36">
        <v>1</v>
      </c>
      <c r="H232" s="215" t="s">
        <v>177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</row>
    <row r="233" spans="1:34" s="112" customFormat="1" ht="12.75">
      <c r="A233" s="86"/>
      <c r="B233" s="73"/>
      <c r="C233" s="89"/>
      <c r="D233" s="25"/>
      <c r="E233" s="25"/>
      <c r="F233" s="36"/>
      <c r="G233" s="36"/>
      <c r="H233" s="210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</row>
    <row r="234" spans="1:34" s="187" customFormat="1" ht="15.75">
      <c r="A234" s="108"/>
      <c r="B234" s="254" t="s">
        <v>146</v>
      </c>
      <c r="C234" s="255"/>
      <c r="D234" s="255"/>
      <c r="E234" s="255"/>
      <c r="F234" s="255"/>
      <c r="G234" s="255"/>
      <c r="H234" s="256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</row>
    <row r="235" spans="1:34" s="191" customFormat="1" ht="12">
      <c r="A235" s="85"/>
      <c r="B235" s="73"/>
      <c r="C235" s="90"/>
      <c r="D235" s="42" t="s">
        <v>5</v>
      </c>
      <c r="E235" s="48"/>
      <c r="F235" s="48"/>
      <c r="G235" s="48"/>
      <c r="H235" s="210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</row>
    <row r="236" spans="1:34" s="112" customFormat="1" ht="12.75">
      <c r="A236" s="86"/>
      <c r="B236" s="73">
        <v>168</v>
      </c>
      <c r="C236" s="88">
        <v>165</v>
      </c>
      <c r="D236" s="22" t="s">
        <v>197</v>
      </c>
      <c r="E236" s="22" t="s">
        <v>18</v>
      </c>
      <c r="F236" s="36" t="s">
        <v>4</v>
      </c>
      <c r="G236" s="36">
        <v>1</v>
      </c>
      <c r="H236" s="206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</row>
    <row r="237" spans="1:34" s="112" customFormat="1" ht="12.75">
      <c r="A237" s="86"/>
      <c r="B237" s="73">
        <v>169</v>
      </c>
      <c r="C237" s="88">
        <v>166</v>
      </c>
      <c r="D237" s="22" t="s">
        <v>197</v>
      </c>
      <c r="E237" s="22" t="s">
        <v>33</v>
      </c>
      <c r="F237" s="36" t="s">
        <v>6</v>
      </c>
      <c r="G237" s="36">
        <v>1</v>
      </c>
      <c r="H237" s="210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</row>
    <row r="238" spans="1:34" s="112" customFormat="1" ht="12.75">
      <c r="A238" s="86"/>
      <c r="B238" s="73">
        <v>170</v>
      </c>
      <c r="C238" s="88">
        <v>167</v>
      </c>
      <c r="D238" s="22" t="s">
        <v>197</v>
      </c>
      <c r="E238" s="22" t="s">
        <v>18</v>
      </c>
      <c r="F238" s="36" t="s">
        <v>6</v>
      </c>
      <c r="G238" s="36">
        <v>1</v>
      </c>
      <c r="H238" s="210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</row>
    <row r="239" spans="1:34" s="112" customFormat="1" ht="12.75">
      <c r="A239" s="86"/>
      <c r="B239" s="73">
        <v>171</v>
      </c>
      <c r="C239" s="88">
        <v>168</v>
      </c>
      <c r="D239" s="22" t="s">
        <v>197</v>
      </c>
      <c r="E239" s="22" t="s">
        <v>18</v>
      </c>
      <c r="F239" s="36" t="s">
        <v>6</v>
      </c>
      <c r="G239" s="36">
        <v>1</v>
      </c>
      <c r="H239" s="210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1"/>
      <c r="AH239" s="251"/>
    </row>
    <row r="240" spans="1:34" s="112" customFormat="1" ht="12.75">
      <c r="A240" s="86"/>
      <c r="B240" s="73">
        <v>172</v>
      </c>
      <c r="C240" s="88">
        <v>169</v>
      </c>
      <c r="D240" s="22" t="s">
        <v>197</v>
      </c>
      <c r="E240" s="22" t="s">
        <v>52</v>
      </c>
      <c r="F240" s="36" t="s">
        <v>4</v>
      </c>
      <c r="G240" s="36">
        <v>1</v>
      </c>
      <c r="H240" s="210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  <c r="Z240" s="251"/>
      <c r="AA240" s="251"/>
      <c r="AB240" s="251"/>
      <c r="AC240" s="251"/>
      <c r="AD240" s="251"/>
      <c r="AE240" s="251"/>
      <c r="AF240" s="251"/>
      <c r="AG240" s="251"/>
      <c r="AH240" s="251"/>
    </row>
    <row r="241" spans="1:34" s="112" customFormat="1" ht="12.75">
      <c r="A241" s="86"/>
      <c r="B241" s="73">
        <v>173</v>
      </c>
      <c r="C241" s="88">
        <v>170</v>
      </c>
      <c r="D241" s="22" t="s">
        <v>197</v>
      </c>
      <c r="E241" s="22" t="s">
        <v>53</v>
      </c>
      <c r="F241" s="36" t="s">
        <v>6</v>
      </c>
      <c r="G241" s="36">
        <v>1</v>
      </c>
      <c r="H241" s="210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</row>
    <row r="242" spans="1:34" s="112" customFormat="1" ht="12.75">
      <c r="A242" s="86"/>
      <c r="B242" s="73">
        <v>174</v>
      </c>
      <c r="C242" s="88">
        <v>171</v>
      </c>
      <c r="D242" s="22" t="s">
        <v>197</v>
      </c>
      <c r="E242" s="22" t="s">
        <v>52</v>
      </c>
      <c r="F242" s="36" t="s">
        <v>6</v>
      </c>
      <c r="G242" s="36">
        <v>1</v>
      </c>
      <c r="H242" s="210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</row>
    <row r="243" spans="1:34" s="112" customFormat="1" ht="12.75">
      <c r="A243" s="86"/>
      <c r="B243" s="73">
        <v>175</v>
      </c>
      <c r="C243" s="88">
        <v>172</v>
      </c>
      <c r="D243" s="22" t="s">
        <v>197</v>
      </c>
      <c r="E243" s="22" t="s">
        <v>52</v>
      </c>
      <c r="F243" s="36" t="s">
        <v>6</v>
      </c>
      <c r="G243" s="36">
        <v>1</v>
      </c>
      <c r="H243" s="222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</row>
    <row r="244" spans="1:34" s="112" customFormat="1" ht="12.75">
      <c r="A244" s="86"/>
      <c r="B244" s="73">
        <v>176</v>
      </c>
      <c r="C244" s="88">
        <v>173</v>
      </c>
      <c r="D244" s="22" t="s">
        <v>197</v>
      </c>
      <c r="E244" s="22" t="s">
        <v>52</v>
      </c>
      <c r="F244" s="36" t="s">
        <v>6</v>
      </c>
      <c r="G244" s="36">
        <v>1</v>
      </c>
      <c r="H244" s="206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1"/>
      <c r="AA244" s="251"/>
      <c r="AB244" s="251"/>
      <c r="AC244" s="251"/>
      <c r="AD244" s="251"/>
      <c r="AE244" s="251"/>
      <c r="AF244" s="251"/>
      <c r="AG244" s="251"/>
      <c r="AH244" s="251"/>
    </row>
    <row r="245" spans="1:34" s="112" customFormat="1" ht="12.75">
      <c r="A245" s="86"/>
      <c r="B245" s="73">
        <v>177</v>
      </c>
      <c r="C245" s="88">
        <v>174</v>
      </c>
      <c r="D245" s="22" t="s">
        <v>197</v>
      </c>
      <c r="E245" s="22" t="s">
        <v>18</v>
      </c>
      <c r="F245" s="36" t="s">
        <v>6</v>
      </c>
      <c r="G245" s="36">
        <v>1</v>
      </c>
      <c r="H245" s="210" t="s">
        <v>177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251"/>
      <c r="AH245" s="251"/>
    </row>
    <row r="246" spans="1:34" s="112" customFormat="1" ht="12.75">
      <c r="A246" s="86"/>
      <c r="B246" s="73">
        <v>178</v>
      </c>
      <c r="C246" s="88">
        <v>175</v>
      </c>
      <c r="D246" s="22" t="s">
        <v>199</v>
      </c>
      <c r="E246" s="22" t="s">
        <v>18</v>
      </c>
      <c r="F246" s="36" t="s">
        <v>6</v>
      </c>
      <c r="G246" s="36">
        <v>1</v>
      </c>
      <c r="H246" s="222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</row>
    <row r="247" spans="1:34" s="112" customFormat="1" ht="12.75">
      <c r="A247" s="86"/>
      <c r="B247" s="73"/>
      <c r="C247" s="88"/>
      <c r="D247" s="22"/>
      <c r="E247" s="22"/>
      <c r="F247" s="36"/>
      <c r="G247" s="36"/>
      <c r="H247" s="210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</row>
    <row r="248" spans="2:34" ht="13.5">
      <c r="B248" s="67"/>
      <c r="C248" s="69"/>
      <c r="D248" s="27" t="s">
        <v>7</v>
      </c>
      <c r="E248" s="11"/>
      <c r="F248" s="4"/>
      <c r="G248" s="4"/>
      <c r="H248" s="204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</row>
    <row r="249" spans="1:34" s="112" customFormat="1" ht="12.75">
      <c r="A249" s="86"/>
      <c r="B249" s="73">
        <v>179</v>
      </c>
      <c r="C249" s="88">
        <v>176</v>
      </c>
      <c r="D249" s="39" t="s">
        <v>183</v>
      </c>
      <c r="E249" s="39"/>
      <c r="F249" s="57" t="s">
        <v>8</v>
      </c>
      <c r="G249" s="57">
        <v>1</v>
      </c>
      <c r="H249" s="222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251"/>
      <c r="AH249" s="251"/>
    </row>
    <row r="250" spans="1:34" s="112" customFormat="1" ht="12.75">
      <c r="A250" s="86"/>
      <c r="B250" s="73">
        <v>180</v>
      </c>
      <c r="C250" s="88">
        <v>177</v>
      </c>
      <c r="D250" s="22" t="s">
        <v>134</v>
      </c>
      <c r="E250" s="22"/>
      <c r="F250" s="36" t="s">
        <v>8</v>
      </c>
      <c r="G250" s="36">
        <v>1</v>
      </c>
      <c r="H250" s="206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</row>
    <row r="251" spans="1:34" s="112" customFormat="1" ht="12.75">
      <c r="A251" s="86"/>
      <c r="B251" s="73">
        <v>181</v>
      </c>
      <c r="C251" s="88">
        <v>178</v>
      </c>
      <c r="D251" s="22" t="s">
        <v>134</v>
      </c>
      <c r="E251" s="22"/>
      <c r="F251" s="36" t="s">
        <v>8</v>
      </c>
      <c r="G251" s="36">
        <v>1</v>
      </c>
      <c r="H251" s="206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</row>
    <row r="252" spans="1:34" s="112" customFormat="1" ht="12.75">
      <c r="A252" s="86"/>
      <c r="B252" s="73">
        <v>182</v>
      </c>
      <c r="C252" s="88">
        <v>179</v>
      </c>
      <c r="D252" s="22" t="s">
        <v>182</v>
      </c>
      <c r="E252" s="22"/>
      <c r="F252" s="36" t="s">
        <v>8</v>
      </c>
      <c r="G252" s="36">
        <v>1</v>
      </c>
      <c r="H252" s="222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</row>
    <row r="253" spans="1:34" s="112" customFormat="1" ht="12.75">
      <c r="A253" s="86"/>
      <c r="B253" s="73">
        <v>183</v>
      </c>
      <c r="C253" s="88">
        <v>180</v>
      </c>
      <c r="D253" s="22" t="s">
        <v>183</v>
      </c>
      <c r="E253" s="22"/>
      <c r="F253" s="36" t="s">
        <v>8</v>
      </c>
      <c r="G253" s="36">
        <v>1</v>
      </c>
      <c r="H253" s="222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</row>
    <row r="254" spans="1:34" s="112" customFormat="1" ht="12.75">
      <c r="A254" s="86"/>
      <c r="B254" s="73">
        <v>184</v>
      </c>
      <c r="C254" s="88">
        <v>181</v>
      </c>
      <c r="D254" s="22" t="s">
        <v>183</v>
      </c>
      <c r="E254" s="22"/>
      <c r="F254" s="36" t="s">
        <v>8</v>
      </c>
      <c r="G254" s="36">
        <v>1</v>
      </c>
      <c r="H254" s="222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251"/>
      <c r="AH254" s="251"/>
    </row>
    <row r="255" spans="1:34" s="112" customFormat="1" ht="12.75">
      <c r="A255" s="86"/>
      <c r="B255" s="73"/>
      <c r="C255" s="88"/>
      <c r="D255" s="22"/>
      <c r="E255" s="22"/>
      <c r="F255" s="36"/>
      <c r="G255" s="36"/>
      <c r="H255" s="210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</row>
    <row r="256" spans="1:34" s="112" customFormat="1" ht="12.75">
      <c r="A256" s="86"/>
      <c r="B256" s="73">
        <v>185</v>
      </c>
      <c r="C256" s="88">
        <v>182</v>
      </c>
      <c r="D256" s="22" t="s">
        <v>185</v>
      </c>
      <c r="E256" s="22"/>
      <c r="F256" s="36" t="s">
        <v>8</v>
      </c>
      <c r="G256" s="36">
        <v>1</v>
      </c>
      <c r="H256" s="222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</row>
    <row r="257" spans="1:34" s="112" customFormat="1" ht="12.75">
      <c r="A257" s="86"/>
      <c r="B257" s="73">
        <v>186</v>
      </c>
      <c r="C257" s="88">
        <v>183</v>
      </c>
      <c r="D257" s="22" t="s">
        <v>112</v>
      </c>
      <c r="E257" s="22"/>
      <c r="F257" s="36" t="s">
        <v>8</v>
      </c>
      <c r="G257" s="36">
        <v>1</v>
      </c>
      <c r="H257" s="222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</row>
    <row r="258" spans="1:34" s="112" customFormat="1" ht="12.75">
      <c r="A258" s="86"/>
      <c r="B258" s="73">
        <v>187</v>
      </c>
      <c r="C258" s="88">
        <v>184</v>
      </c>
      <c r="D258" s="22" t="s">
        <v>112</v>
      </c>
      <c r="E258" s="22"/>
      <c r="F258" s="36" t="s">
        <v>8</v>
      </c>
      <c r="G258" s="36">
        <v>1</v>
      </c>
      <c r="H258" s="222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</row>
    <row r="259" spans="1:34" s="112" customFormat="1" ht="12.75">
      <c r="A259" s="86"/>
      <c r="B259" s="73"/>
      <c r="C259" s="88"/>
      <c r="D259" s="22"/>
      <c r="E259" s="22"/>
      <c r="F259" s="36"/>
      <c r="G259" s="36"/>
      <c r="H259" s="222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1"/>
      <c r="AH259" s="251"/>
    </row>
    <row r="260" spans="1:34" s="187" customFormat="1" ht="15.75">
      <c r="A260" s="108"/>
      <c r="B260" s="254" t="s">
        <v>79</v>
      </c>
      <c r="C260" s="255"/>
      <c r="D260" s="255"/>
      <c r="E260" s="255"/>
      <c r="F260" s="255"/>
      <c r="G260" s="255"/>
      <c r="H260" s="256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  <c r="U260" s="250"/>
      <c r="V260" s="250"/>
      <c r="W260" s="250"/>
      <c r="X260" s="250"/>
      <c r="Y260" s="250"/>
      <c r="Z260" s="250"/>
      <c r="AA260" s="250"/>
      <c r="AB260" s="250"/>
      <c r="AC260" s="250"/>
      <c r="AD260" s="250"/>
      <c r="AE260" s="250"/>
      <c r="AF260" s="250"/>
      <c r="AG260" s="250"/>
      <c r="AH260" s="250"/>
    </row>
    <row r="261" spans="2:34" ht="13.5">
      <c r="B261" s="67"/>
      <c r="C261" s="69"/>
      <c r="D261" s="27" t="s">
        <v>5</v>
      </c>
      <c r="E261" s="11"/>
      <c r="F261" s="4"/>
      <c r="G261" s="4"/>
      <c r="H261" s="204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</row>
    <row r="262" spans="1:34" s="112" customFormat="1" ht="12.75">
      <c r="A262" s="86"/>
      <c r="B262" s="73">
        <v>188</v>
      </c>
      <c r="C262" s="88">
        <v>185</v>
      </c>
      <c r="D262" s="22" t="s">
        <v>197</v>
      </c>
      <c r="E262" s="22" t="s">
        <v>52</v>
      </c>
      <c r="F262" s="36" t="s">
        <v>6</v>
      </c>
      <c r="G262" s="36">
        <v>1</v>
      </c>
      <c r="H262" s="226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</row>
    <row r="263" spans="1:34" s="112" customFormat="1" ht="12.75">
      <c r="A263" s="86"/>
      <c r="B263" s="73">
        <v>189</v>
      </c>
      <c r="C263" s="88">
        <v>186</v>
      </c>
      <c r="D263" s="22" t="s">
        <v>199</v>
      </c>
      <c r="E263" s="22" t="s">
        <v>52</v>
      </c>
      <c r="F263" s="36" t="s">
        <v>6</v>
      </c>
      <c r="G263" s="36">
        <v>1</v>
      </c>
      <c r="H263" s="222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</row>
    <row r="264" spans="1:34" s="112" customFormat="1" ht="12.75">
      <c r="A264" s="86"/>
      <c r="B264" s="73">
        <v>190</v>
      </c>
      <c r="C264" s="91">
        <v>187</v>
      </c>
      <c r="D264" s="22" t="s">
        <v>197</v>
      </c>
      <c r="E264" s="22" t="s">
        <v>52</v>
      </c>
      <c r="F264" s="36" t="s">
        <v>6</v>
      </c>
      <c r="G264" s="36">
        <v>1</v>
      </c>
      <c r="H264" s="210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251"/>
      <c r="AH264" s="251"/>
    </row>
    <row r="265" spans="2:34" ht="13.5">
      <c r="B265" s="67"/>
      <c r="C265" s="61"/>
      <c r="D265" s="27"/>
      <c r="E265" s="11" t="s">
        <v>1</v>
      </c>
      <c r="F265" s="4" t="s">
        <v>1</v>
      </c>
      <c r="G265" s="4" t="s">
        <v>1</v>
      </c>
      <c r="H265" s="204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</row>
    <row r="266" spans="1:34" s="187" customFormat="1" ht="15.75">
      <c r="A266" s="108"/>
      <c r="B266" s="254" t="s">
        <v>74</v>
      </c>
      <c r="C266" s="255"/>
      <c r="D266" s="255"/>
      <c r="E266" s="255"/>
      <c r="F266" s="255"/>
      <c r="G266" s="255"/>
      <c r="H266" s="256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  <c r="U266" s="250"/>
      <c r="V266" s="250"/>
      <c r="W266" s="250"/>
      <c r="X266" s="250"/>
      <c r="Y266" s="250"/>
      <c r="Z266" s="250"/>
      <c r="AA266" s="250"/>
      <c r="AB266" s="250"/>
      <c r="AC266" s="250"/>
      <c r="AD266" s="250"/>
      <c r="AE266" s="250"/>
      <c r="AF266" s="250"/>
      <c r="AG266" s="250"/>
      <c r="AH266" s="250"/>
    </row>
    <row r="267" spans="1:34" s="112" customFormat="1" ht="12.75">
      <c r="A267" s="86"/>
      <c r="B267" s="73"/>
      <c r="C267" s="91"/>
      <c r="D267" s="27" t="s">
        <v>9</v>
      </c>
      <c r="E267" s="22"/>
      <c r="F267" s="27"/>
      <c r="G267" s="36"/>
      <c r="H267" s="210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1"/>
    </row>
    <row r="268" spans="1:34" s="112" customFormat="1" ht="12.75">
      <c r="A268" s="86"/>
      <c r="B268" s="73">
        <v>191</v>
      </c>
      <c r="C268" s="91">
        <v>188</v>
      </c>
      <c r="D268" s="22" t="s">
        <v>186</v>
      </c>
      <c r="E268" s="22" t="s">
        <v>73</v>
      </c>
      <c r="F268" s="36" t="s">
        <v>4</v>
      </c>
      <c r="G268" s="47">
        <v>1</v>
      </c>
      <c r="H268" s="210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</row>
    <row r="269" spans="1:34" s="112" customFormat="1" ht="12.75">
      <c r="A269" s="86"/>
      <c r="B269" s="73">
        <v>192</v>
      </c>
      <c r="C269" s="91">
        <v>189</v>
      </c>
      <c r="D269" s="25" t="s">
        <v>175</v>
      </c>
      <c r="E269" s="22" t="s">
        <v>73</v>
      </c>
      <c r="F269" s="22" t="s">
        <v>4</v>
      </c>
      <c r="G269" s="36">
        <v>1</v>
      </c>
      <c r="H269" s="210" t="s">
        <v>177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251"/>
      <c r="Z269" s="251"/>
      <c r="AA269" s="251"/>
      <c r="AB269" s="251"/>
      <c r="AC269" s="251"/>
      <c r="AD269" s="251"/>
      <c r="AE269" s="251"/>
      <c r="AF269" s="251"/>
      <c r="AG269" s="251"/>
      <c r="AH269" s="251"/>
    </row>
    <row r="270" spans="1:34" s="112" customFormat="1" ht="12.75">
      <c r="A270" s="86"/>
      <c r="B270" s="73"/>
      <c r="C270" s="91"/>
      <c r="D270" s="25"/>
      <c r="E270" s="22"/>
      <c r="F270" s="22"/>
      <c r="G270" s="36"/>
      <c r="H270" s="210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251"/>
      <c r="AH270" s="251"/>
    </row>
    <row r="271" spans="2:34" ht="15.75">
      <c r="B271" s="67"/>
      <c r="C271" s="61"/>
      <c r="D271" s="27" t="s">
        <v>5</v>
      </c>
      <c r="E271" s="11"/>
      <c r="F271" s="15"/>
      <c r="G271" s="4"/>
      <c r="H271" s="204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</row>
    <row r="272" spans="1:34" s="112" customFormat="1" ht="12.75">
      <c r="A272" s="86"/>
      <c r="B272" s="73">
        <v>193</v>
      </c>
      <c r="C272" s="91">
        <v>190</v>
      </c>
      <c r="D272" s="22" t="s">
        <v>181</v>
      </c>
      <c r="E272" s="22" t="s">
        <v>18</v>
      </c>
      <c r="F272" s="36" t="s">
        <v>6</v>
      </c>
      <c r="G272" s="36">
        <v>1</v>
      </c>
      <c r="H272" s="210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</row>
    <row r="273" spans="1:34" s="112" customFormat="1" ht="12.75">
      <c r="A273" s="86"/>
      <c r="B273" s="73">
        <v>194</v>
      </c>
      <c r="C273" s="91">
        <v>191</v>
      </c>
      <c r="D273" s="22" t="s">
        <v>181</v>
      </c>
      <c r="E273" s="22" t="s">
        <v>18</v>
      </c>
      <c r="F273" s="36" t="s">
        <v>6</v>
      </c>
      <c r="G273" s="36">
        <v>1</v>
      </c>
      <c r="H273" s="206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</row>
    <row r="274" spans="1:34" s="112" customFormat="1" ht="12.75">
      <c r="A274" s="86"/>
      <c r="B274" s="73">
        <v>195</v>
      </c>
      <c r="C274" s="91">
        <v>192</v>
      </c>
      <c r="D274" s="22" t="s">
        <v>181</v>
      </c>
      <c r="E274" s="22" t="s">
        <v>18</v>
      </c>
      <c r="F274" s="36" t="s">
        <v>6</v>
      </c>
      <c r="G274" s="36">
        <v>1</v>
      </c>
      <c r="H274" s="206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1"/>
      <c r="AH274" s="251"/>
    </row>
    <row r="275" spans="1:34" s="112" customFormat="1" ht="12.75">
      <c r="A275" s="86"/>
      <c r="B275" s="73">
        <v>196</v>
      </c>
      <c r="C275" s="91">
        <v>193</v>
      </c>
      <c r="D275" s="22" t="s">
        <v>181</v>
      </c>
      <c r="E275" s="22" t="s">
        <v>18</v>
      </c>
      <c r="F275" s="36" t="s">
        <v>6</v>
      </c>
      <c r="G275" s="36">
        <v>1</v>
      </c>
      <c r="H275" s="210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51"/>
      <c r="U275" s="251"/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251"/>
      <c r="AH275" s="251"/>
    </row>
    <row r="276" spans="1:34" s="112" customFormat="1" ht="12.75">
      <c r="A276" s="86"/>
      <c r="B276" s="73">
        <v>197</v>
      </c>
      <c r="C276" s="91">
        <v>194</v>
      </c>
      <c r="D276" s="22" t="s">
        <v>181</v>
      </c>
      <c r="E276" s="22" t="s">
        <v>18</v>
      </c>
      <c r="F276" s="36" t="s">
        <v>6</v>
      </c>
      <c r="G276" s="36">
        <v>1</v>
      </c>
      <c r="H276" s="210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</row>
    <row r="277" spans="1:34" s="112" customFormat="1" ht="12.75">
      <c r="A277" s="86"/>
      <c r="B277" s="73">
        <v>198</v>
      </c>
      <c r="C277" s="91">
        <v>195</v>
      </c>
      <c r="D277" s="22" t="s">
        <v>181</v>
      </c>
      <c r="E277" s="22" t="s">
        <v>18</v>
      </c>
      <c r="F277" s="36" t="s">
        <v>54</v>
      </c>
      <c r="G277" s="36">
        <v>1</v>
      </c>
      <c r="H277" s="226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</row>
    <row r="278" spans="1:34" s="112" customFormat="1" ht="12.75">
      <c r="A278" s="86"/>
      <c r="B278" s="73"/>
      <c r="C278" s="91"/>
      <c r="D278" s="22"/>
      <c r="E278" s="22"/>
      <c r="F278" s="36"/>
      <c r="G278" s="36"/>
      <c r="H278" s="227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</row>
    <row r="279" spans="2:34" ht="13.5">
      <c r="B279" s="67"/>
      <c r="C279" s="61"/>
      <c r="D279" s="27" t="s">
        <v>7</v>
      </c>
      <c r="E279" s="11"/>
      <c r="F279" s="4"/>
      <c r="G279" s="4"/>
      <c r="H279" s="204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</row>
    <row r="280" spans="1:34" s="112" customFormat="1" ht="12.75">
      <c r="A280" s="86"/>
      <c r="B280" s="73">
        <v>199</v>
      </c>
      <c r="C280" s="91">
        <v>196</v>
      </c>
      <c r="D280" s="22" t="s">
        <v>183</v>
      </c>
      <c r="E280" s="22"/>
      <c r="F280" s="57" t="s">
        <v>8</v>
      </c>
      <c r="G280" s="57">
        <v>1</v>
      </c>
      <c r="H280" s="222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251"/>
      <c r="T280" s="251"/>
      <c r="U280" s="251"/>
      <c r="V280" s="251"/>
      <c r="W280" s="251"/>
      <c r="X280" s="251"/>
      <c r="Y280" s="251"/>
      <c r="Z280" s="251"/>
      <c r="AA280" s="251"/>
      <c r="AB280" s="251"/>
      <c r="AC280" s="251"/>
      <c r="AD280" s="251"/>
      <c r="AE280" s="251"/>
      <c r="AF280" s="251"/>
      <c r="AG280" s="251"/>
      <c r="AH280" s="251"/>
    </row>
    <row r="281" spans="1:34" s="112" customFormat="1" ht="12.75">
      <c r="A281" s="86"/>
      <c r="B281" s="73">
        <v>200</v>
      </c>
      <c r="C281" s="91">
        <v>197</v>
      </c>
      <c r="D281" s="22" t="s">
        <v>183</v>
      </c>
      <c r="E281" s="22"/>
      <c r="F281" s="57" t="s">
        <v>8</v>
      </c>
      <c r="G281" s="57">
        <v>1</v>
      </c>
      <c r="H281" s="222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1"/>
      <c r="AH281" s="251"/>
    </row>
    <row r="282" spans="1:34" s="112" customFormat="1" ht="12.75">
      <c r="A282" s="86"/>
      <c r="B282" s="73"/>
      <c r="C282" s="91"/>
      <c r="D282" s="22"/>
      <c r="E282" s="22"/>
      <c r="F282" s="36"/>
      <c r="G282" s="36"/>
      <c r="H282" s="210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1"/>
      <c r="AH282" s="251"/>
    </row>
    <row r="283" spans="1:34" s="112" customFormat="1" ht="12.75">
      <c r="A283" s="86"/>
      <c r="B283" s="73">
        <v>201</v>
      </c>
      <c r="C283" s="91">
        <v>198</v>
      </c>
      <c r="D283" s="22" t="s">
        <v>185</v>
      </c>
      <c r="E283" s="22"/>
      <c r="F283" s="36" t="s">
        <v>8</v>
      </c>
      <c r="G283" s="36">
        <v>1</v>
      </c>
      <c r="H283" s="222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1"/>
      <c r="AH283" s="251"/>
    </row>
    <row r="284" spans="1:34" s="112" customFormat="1" ht="12.75">
      <c r="A284" s="86"/>
      <c r="B284" s="73">
        <v>202</v>
      </c>
      <c r="C284" s="91">
        <v>199</v>
      </c>
      <c r="D284" s="22" t="s">
        <v>185</v>
      </c>
      <c r="E284" s="22"/>
      <c r="F284" s="36" t="s">
        <v>8</v>
      </c>
      <c r="G284" s="36">
        <v>1</v>
      </c>
      <c r="H284" s="206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251"/>
      <c r="T284" s="251"/>
      <c r="U284" s="251"/>
      <c r="V284" s="251"/>
      <c r="W284" s="251"/>
      <c r="X284" s="251"/>
      <c r="Y284" s="251"/>
      <c r="Z284" s="251"/>
      <c r="AA284" s="251"/>
      <c r="AB284" s="251"/>
      <c r="AC284" s="251"/>
      <c r="AD284" s="251"/>
      <c r="AE284" s="251"/>
      <c r="AF284" s="251"/>
      <c r="AG284" s="251"/>
      <c r="AH284" s="251"/>
    </row>
    <row r="285" spans="1:34" s="112" customFormat="1" ht="12.75">
      <c r="A285" s="86"/>
      <c r="B285" s="73">
        <v>203</v>
      </c>
      <c r="C285" s="91">
        <v>200</v>
      </c>
      <c r="D285" s="22" t="s">
        <v>185</v>
      </c>
      <c r="E285" s="22"/>
      <c r="F285" s="36" t="s">
        <v>8</v>
      </c>
      <c r="G285" s="36">
        <v>1</v>
      </c>
      <c r="H285" s="206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251"/>
      <c r="T285" s="251"/>
      <c r="U285" s="251"/>
      <c r="V285" s="251"/>
      <c r="W285" s="251"/>
      <c r="X285" s="251"/>
      <c r="Y285" s="251"/>
      <c r="Z285" s="251"/>
      <c r="AA285" s="251"/>
      <c r="AB285" s="251"/>
      <c r="AC285" s="251"/>
      <c r="AD285" s="251"/>
      <c r="AE285" s="251"/>
      <c r="AF285" s="251"/>
      <c r="AG285" s="251"/>
      <c r="AH285" s="251"/>
    </row>
    <row r="286" spans="1:34" s="112" customFormat="1" ht="12.75">
      <c r="A286" s="86"/>
      <c r="B286" s="73"/>
      <c r="C286" s="91"/>
      <c r="D286" s="22"/>
      <c r="E286" s="22"/>
      <c r="F286" s="36"/>
      <c r="G286" s="36"/>
      <c r="H286" s="222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  <c r="U286" s="251"/>
      <c r="V286" s="251"/>
      <c r="W286" s="251"/>
      <c r="X286" s="251"/>
      <c r="Y286" s="251"/>
      <c r="Z286" s="251"/>
      <c r="AA286" s="251"/>
      <c r="AB286" s="251"/>
      <c r="AC286" s="251"/>
      <c r="AD286" s="251"/>
      <c r="AE286" s="251"/>
      <c r="AF286" s="251"/>
      <c r="AG286" s="251"/>
      <c r="AH286" s="251"/>
    </row>
    <row r="287" spans="1:34" s="192" customFormat="1" ht="15.75">
      <c r="A287" s="96"/>
      <c r="B287" s="254" t="s">
        <v>56</v>
      </c>
      <c r="C287" s="255"/>
      <c r="D287" s="255"/>
      <c r="E287" s="255"/>
      <c r="F287" s="255"/>
      <c r="G287" s="255"/>
      <c r="H287" s="256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  <c r="AA287" s="250"/>
      <c r="AB287" s="250"/>
      <c r="AC287" s="250"/>
      <c r="AD287" s="250"/>
      <c r="AE287" s="250"/>
      <c r="AF287" s="250"/>
      <c r="AG287" s="250"/>
      <c r="AH287" s="250"/>
    </row>
    <row r="288" spans="2:34" ht="13.5">
      <c r="B288" s="67"/>
      <c r="C288" s="61"/>
      <c r="D288" s="27" t="s">
        <v>9</v>
      </c>
      <c r="E288" s="11"/>
      <c r="F288" s="4"/>
      <c r="G288" s="4"/>
      <c r="H288" s="204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</row>
    <row r="289" spans="1:34" s="112" customFormat="1" ht="12.75">
      <c r="A289" s="86"/>
      <c r="B289" s="73">
        <v>204</v>
      </c>
      <c r="C289" s="91">
        <v>201</v>
      </c>
      <c r="D289" s="22" t="s">
        <v>88</v>
      </c>
      <c r="E289" s="22" t="s">
        <v>15</v>
      </c>
      <c r="F289" s="36" t="s">
        <v>4</v>
      </c>
      <c r="G289" s="36">
        <v>1</v>
      </c>
      <c r="H289" s="210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251"/>
      <c r="T289" s="251"/>
      <c r="U289" s="251"/>
      <c r="V289" s="251"/>
      <c r="W289" s="251"/>
      <c r="X289" s="251"/>
      <c r="Y289" s="251"/>
      <c r="Z289" s="251"/>
      <c r="AA289" s="251"/>
      <c r="AB289" s="251"/>
      <c r="AC289" s="251"/>
      <c r="AD289" s="251"/>
      <c r="AE289" s="251"/>
      <c r="AF289" s="251"/>
      <c r="AG289" s="251"/>
      <c r="AH289" s="251"/>
    </row>
    <row r="290" spans="1:34" s="112" customFormat="1" ht="12.75">
      <c r="A290" s="86"/>
      <c r="B290" s="73">
        <v>205</v>
      </c>
      <c r="C290" s="91">
        <v>202</v>
      </c>
      <c r="D290" s="22" t="s">
        <v>186</v>
      </c>
      <c r="E290" s="22" t="s">
        <v>15</v>
      </c>
      <c r="F290" s="36" t="s">
        <v>4</v>
      </c>
      <c r="G290" s="47">
        <v>1</v>
      </c>
      <c r="H290" s="222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251"/>
      <c r="U290" s="251"/>
      <c r="V290" s="251"/>
      <c r="W290" s="251"/>
      <c r="X290" s="251"/>
      <c r="Y290" s="251"/>
      <c r="Z290" s="251"/>
      <c r="AA290" s="251"/>
      <c r="AB290" s="251"/>
      <c r="AC290" s="251"/>
      <c r="AD290" s="251"/>
      <c r="AE290" s="251"/>
      <c r="AF290" s="251"/>
      <c r="AG290" s="251"/>
      <c r="AH290" s="251"/>
    </row>
    <row r="291" spans="1:34" s="112" customFormat="1" ht="12.75">
      <c r="A291" s="86"/>
      <c r="B291" s="73">
        <v>206</v>
      </c>
      <c r="C291" s="89">
        <v>203</v>
      </c>
      <c r="D291" s="25" t="s">
        <v>176</v>
      </c>
      <c r="E291" s="25" t="s">
        <v>15</v>
      </c>
      <c r="F291" s="36" t="s">
        <v>4</v>
      </c>
      <c r="G291" s="36">
        <v>1</v>
      </c>
      <c r="H291" s="210" t="s">
        <v>177</v>
      </c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51"/>
      <c r="U291" s="251"/>
      <c r="V291" s="251"/>
      <c r="W291" s="251"/>
      <c r="X291" s="251"/>
      <c r="Y291" s="251"/>
      <c r="Z291" s="251"/>
      <c r="AA291" s="251"/>
      <c r="AB291" s="251"/>
      <c r="AC291" s="251"/>
      <c r="AD291" s="251"/>
      <c r="AE291" s="251"/>
      <c r="AF291" s="251"/>
      <c r="AG291" s="251"/>
      <c r="AH291" s="251"/>
    </row>
    <row r="292" spans="1:34" s="112" customFormat="1" ht="12.75">
      <c r="A292" s="86"/>
      <c r="B292" s="73">
        <v>207</v>
      </c>
      <c r="C292" s="89">
        <v>204</v>
      </c>
      <c r="D292" s="25" t="s">
        <v>200</v>
      </c>
      <c r="E292" s="25" t="s">
        <v>15</v>
      </c>
      <c r="F292" s="35" t="s">
        <v>4</v>
      </c>
      <c r="G292" s="35">
        <v>1</v>
      </c>
      <c r="H292" s="228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251"/>
      <c r="T292" s="251"/>
      <c r="U292" s="251"/>
      <c r="V292" s="251"/>
      <c r="W292" s="251"/>
      <c r="X292" s="251"/>
      <c r="Y292" s="251"/>
      <c r="Z292" s="251"/>
      <c r="AA292" s="251"/>
      <c r="AB292" s="251"/>
      <c r="AC292" s="251"/>
      <c r="AD292" s="251"/>
      <c r="AE292" s="251"/>
      <c r="AF292" s="251"/>
      <c r="AG292" s="251"/>
      <c r="AH292" s="251"/>
    </row>
    <row r="293" spans="1:34" s="112" customFormat="1" ht="12.75">
      <c r="A293" s="86"/>
      <c r="B293" s="73">
        <v>208</v>
      </c>
      <c r="C293" s="91">
        <v>205</v>
      </c>
      <c r="D293" s="25" t="s">
        <v>200</v>
      </c>
      <c r="E293" s="25" t="s">
        <v>15</v>
      </c>
      <c r="F293" s="35" t="s">
        <v>4</v>
      </c>
      <c r="G293" s="35">
        <v>1</v>
      </c>
      <c r="H293" s="228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251"/>
      <c r="T293" s="251"/>
      <c r="U293" s="251"/>
      <c r="V293" s="251"/>
      <c r="W293" s="251"/>
      <c r="X293" s="251"/>
      <c r="Y293" s="251"/>
      <c r="Z293" s="251"/>
      <c r="AA293" s="251"/>
      <c r="AB293" s="251"/>
      <c r="AC293" s="251"/>
      <c r="AD293" s="251"/>
      <c r="AE293" s="251"/>
      <c r="AF293" s="251"/>
      <c r="AG293" s="251"/>
      <c r="AH293" s="251"/>
    </row>
    <row r="294" spans="1:34" s="112" customFormat="1" ht="12.75">
      <c r="A294" s="86"/>
      <c r="B294" s="73">
        <v>209</v>
      </c>
      <c r="C294" s="89">
        <v>206</v>
      </c>
      <c r="D294" s="22" t="s">
        <v>186</v>
      </c>
      <c r="E294" s="22" t="s">
        <v>15</v>
      </c>
      <c r="F294" s="36" t="s">
        <v>4</v>
      </c>
      <c r="G294" s="36">
        <v>1</v>
      </c>
      <c r="H294" s="210" t="s">
        <v>177</v>
      </c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251"/>
      <c r="T294" s="251"/>
      <c r="U294" s="251"/>
      <c r="V294" s="251"/>
      <c r="W294" s="251"/>
      <c r="X294" s="251"/>
      <c r="Y294" s="251"/>
      <c r="Z294" s="251"/>
      <c r="AA294" s="251"/>
      <c r="AB294" s="251"/>
      <c r="AC294" s="251"/>
      <c r="AD294" s="251"/>
      <c r="AE294" s="251"/>
      <c r="AF294" s="251"/>
      <c r="AG294" s="251"/>
      <c r="AH294" s="251"/>
    </row>
    <row r="295" spans="1:34" s="112" customFormat="1" ht="12.75">
      <c r="A295" s="86"/>
      <c r="B295" s="73"/>
      <c r="C295" s="89"/>
      <c r="D295" s="22"/>
      <c r="E295" s="22"/>
      <c r="F295" s="36"/>
      <c r="G295" s="36"/>
      <c r="H295" s="222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251"/>
      <c r="T295" s="251"/>
      <c r="U295" s="251"/>
      <c r="V295" s="251"/>
      <c r="W295" s="251"/>
      <c r="X295" s="251"/>
      <c r="Y295" s="251"/>
      <c r="Z295" s="251"/>
      <c r="AA295" s="251"/>
      <c r="AB295" s="251"/>
      <c r="AC295" s="251"/>
      <c r="AD295" s="251"/>
      <c r="AE295" s="251"/>
      <c r="AF295" s="251"/>
      <c r="AG295" s="251"/>
      <c r="AH295" s="251"/>
    </row>
    <row r="296" spans="2:34" ht="13.5">
      <c r="B296" s="67"/>
      <c r="C296" s="61"/>
      <c r="D296" s="27" t="s">
        <v>5</v>
      </c>
      <c r="E296" s="11"/>
      <c r="F296" s="4"/>
      <c r="G296" s="4"/>
      <c r="H296" s="204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</row>
    <row r="297" spans="1:34" s="112" customFormat="1" ht="12.75">
      <c r="A297" s="86"/>
      <c r="B297" s="73">
        <v>210</v>
      </c>
      <c r="C297" s="91">
        <v>207</v>
      </c>
      <c r="D297" s="22" t="s">
        <v>201</v>
      </c>
      <c r="E297" s="22" t="s">
        <v>18</v>
      </c>
      <c r="F297" s="36" t="s">
        <v>6</v>
      </c>
      <c r="G297" s="36">
        <v>1</v>
      </c>
      <c r="H297" s="210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251"/>
      <c r="T297" s="251"/>
      <c r="U297" s="251"/>
      <c r="V297" s="251"/>
      <c r="W297" s="251"/>
      <c r="X297" s="251"/>
      <c r="Y297" s="251"/>
      <c r="Z297" s="251"/>
      <c r="AA297" s="251"/>
      <c r="AB297" s="251"/>
      <c r="AC297" s="251"/>
      <c r="AD297" s="251"/>
      <c r="AE297" s="251"/>
      <c r="AF297" s="251"/>
      <c r="AG297" s="251"/>
      <c r="AH297" s="251"/>
    </row>
    <row r="298" spans="1:34" s="112" customFormat="1" ht="12.75">
      <c r="A298" s="86"/>
      <c r="B298" s="73">
        <v>211</v>
      </c>
      <c r="C298" s="91">
        <v>208</v>
      </c>
      <c r="D298" s="22" t="s">
        <v>181</v>
      </c>
      <c r="E298" s="22" t="s">
        <v>18</v>
      </c>
      <c r="F298" s="36" t="s">
        <v>6</v>
      </c>
      <c r="G298" s="36">
        <v>1</v>
      </c>
      <c r="H298" s="210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51"/>
      <c r="U298" s="251"/>
      <c r="V298" s="251"/>
      <c r="W298" s="251"/>
      <c r="X298" s="251"/>
      <c r="Y298" s="251"/>
      <c r="Z298" s="251"/>
      <c r="AA298" s="251"/>
      <c r="AB298" s="251"/>
      <c r="AC298" s="251"/>
      <c r="AD298" s="251"/>
      <c r="AE298" s="251"/>
      <c r="AF298" s="251"/>
      <c r="AG298" s="251"/>
      <c r="AH298" s="251"/>
    </row>
    <row r="299" spans="1:34" s="112" customFormat="1" ht="12.75">
      <c r="A299" s="86"/>
      <c r="B299" s="73">
        <v>212</v>
      </c>
      <c r="C299" s="91">
        <v>209</v>
      </c>
      <c r="D299" s="22" t="s">
        <v>181</v>
      </c>
      <c r="E299" s="22" t="s">
        <v>18</v>
      </c>
      <c r="F299" s="36" t="s">
        <v>6</v>
      </c>
      <c r="G299" s="36">
        <v>1</v>
      </c>
      <c r="H299" s="210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251"/>
      <c r="T299" s="251"/>
      <c r="U299" s="251"/>
      <c r="V299" s="251"/>
      <c r="W299" s="251"/>
      <c r="X299" s="251"/>
      <c r="Y299" s="251"/>
      <c r="Z299" s="251"/>
      <c r="AA299" s="251"/>
      <c r="AB299" s="251"/>
      <c r="AC299" s="251"/>
      <c r="AD299" s="251"/>
      <c r="AE299" s="251"/>
      <c r="AF299" s="251"/>
      <c r="AG299" s="251"/>
      <c r="AH299" s="251"/>
    </row>
    <row r="300" spans="1:34" s="112" customFormat="1" ht="12.75">
      <c r="A300" s="86"/>
      <c r="B300" s="73">
        <v>213</v>
      </c>
      <c r="C300" s="91">
        <v>210</v>
      </c>
      <c r="D300" s="22" t="s">
        <v>181</v>
      </c>
      <c r="E300" s="22" t="s">
        <v>18</v>
      </c>
      <c r="F300" s="36" t="s">
        <v>6</v>
      </c>
      <c r="G300" s="36">
        <v>1</v>
      </c>
      <c r="H300" s="210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1"/>
      <c r="AH300" s="251"/>
    </row>
    <row r="301" spans="1:34" s="112" customFormat="1" ht="12.75">
      <c r="A301" s="86"/>
      <c r="B301" s="73">
        <v>214</v>
      </c>
      <c r="C301" s="91">
        <v>211</v>
      </c>
      <c r="D301" s="22" t="s">
        <v>265</v>
      </c>
      <c r="E301" s="22" t="s">
        <v>18</v>
      </c>
      <c r="F301" s="36" t="s">
        <v>6</v>
      </c>
      <c r="G301" s="36">
        <v>1</v>
      </c>
      <c r="H301" s="215" t="s">
        <v>177</v>
      </c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251"/>
      <c r="T301" s="251"/>
      <c r="U301" s="251"/>
      <c r="V301" s="251"/>
      <c r="W301" s="251"/>
      <c r="X301" s="251"/>
      <c r="Y301" s="251"/>
      <c r="Z301" s="251"/>
      <c r="AA301" s="251"/>
      <c r="AB301" s="251"/>
      <c r="AC301" s="251"/>
      <c r="AD301" s="251"/>
      <c r="AE301" s="251"/>
      <c r="AF301" s="251"/>
      <c r="AG301" s="251"/>
      <c r="AH301" s="251"/>
    </row>
    <row r="302" spans="1:34" s="112" customFormat="1" ht="12.75">
      <c r="A302" s="86"/>
      <c r="B302" s="73">
        <v>215</v>
      </c>
      <c r="C302" s="91">
        <v>212</v>
      </c>
      <c r="D302" s="22" t="s">
        <v>181</v>
      </c>
      <c r="E302" s="22" t="s">
        <v>18</v>
      </c>
      <c r="F302" s="36" t="s">
        <v>6</v>
      </c>
      <c r="G302" s="36">
        <v>1</v>
      </c>
      <c r="H302" s="215" t="s">
        <v>177</v>
      </c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1"/>
      <c r="AA302" s="251"/>
      <c r="AB302" s="251"/>
      <c r="AC302" s="251"/>
      <c r="AD302" s="251"/>
      <c r="AE302" s="251"/>
      <c r="AF302" s="251"/>
      <c r="AG302" s="251"/>
      <c r="AH302" s="251"/>
    </row>
    <row r="303" spans="1:34" s="112" customFormat="1" ht="12.75">
      <c r="A303" s="86"/>
      <c r="B303" s="73">
        <v>216</v>
      </c>
      <c r="C303" s="91">
        <v>213</v>
      </c>
      <c r="D303" s="22" t="s">
        <v>181</v>
      </c>
      <c r="E303" s="22" t="s">
        <v>18</v>
      </c>
      <c r="F303" s="36" t="s">
        <v>6</v>
      </c>
      <c r="G303" s="36">
        <v>1</v>
      </c>
      <c r="H303" s="210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251"/>
      <c r="T303" s="251"/>
      <c r="U303" s="251"/>
      <c r="V303" s="251"/>
      <c r="W303" s="251"/>
      <c r="X303" s="251"/>
      <c r="Y303" s="251"/>
      <c r="Z303" s="251"/>
      <c r="AA303" s="251"/>
      <c r="AB303" s="251"/>
      <c r="AC303" s="251"/>
      <c r="AD303" s="251"/>
      <c r="AE303" s="251"/>
      <c r="AF303" s="251"/>
      <c r="AG303" s="251"/>
      <c r="AH303" s="251"/>
    </row>
    <row r="304" spans="1:34" s="112" customFormat="1" ht="12.75">
      <c r="A304" s="86"/>
      <c r="B304" s="73">
        <v>217</v>
      </c>
      <c r="C304" s="91">
        <v>214</v>
      </c>
      <c r="D304" s="22" t="s">
        <v>181</v>
      </c>
      <c r="E304" s="22" t="s">
        <v>18</v>
      </c>
      <c r="F304" s="36" t="s">
        <v>6</v>
      </c>
      <c r="G304" s="36">
        <v>1</v>
      </c>
      <c r="H304" s="210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251"/>
      <c r="T304" s="251"/>
      <c r="U304" s="251"/>
      <c r="V304" s="251"/>
      <c r="W304" s="251"/>
      <c r="X304" s="251"/>
      <c r="Y304" s="251"/>
      <c r="Z304" s="251"/>
      <c r="AA304" s="251"/>
      <c r="AB304" s="251"/>
      <c r="AC304" s="251"/>
      <c r="AD304" s="251"/>
      <c r="AE304" s="251"/>
      <c r="AF304" s="251"/>
      <c r="AG304" s="251"/>
      <c r="AH304" s="251"/>
    </row>
    <row r="305" spans="1:34" s="112" customFormat="1" ht="12.75">
      <c r="A305" s="86"/>
      <c r="B305" s="73">
        <v>218</v>
      </c>
      <c r="C305" s="91">
        <v>215</v>
      </c>
      <c r="D305" s="22" t="s">
        <v>181</v>
      </c>
      <c r="E305" s="22" t="s">
        <v>52</v>
      </c>
      <c r="F305" s="36" t="s">
        <v>6</v>
      </c>
      <c r="G305" s="36">
        <v>1</v>
      </c>
      <c r="H305" s="206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251"/>
      <c r="T305" s="251"/>
      <c r="U305" s="251"/>
      <c r="V305" s="251"/>
      <c r="W305" s="251"/>
      <c r="X305" s="251"/>
      <c r="Y305" s="251"/>
      <c r="Z305" s="251"/>
      <c r="AA305" s="251"/>
      <c r="AB305" s="251"/>
      <c r="AC305" s="251"/>
      <c r="AD305" s="251"/>
      <c r="AE305" s="251"/>
      <c r="AF305" s="251"/>
      <c r="AG305" s="251"/>
      <c r="AH305" s="251"/>
    </row>
    <row r="306" spans="1:34" s="112" customFormat="1" ht="12.75">
      <c r="A306" s="86"/>
      <c r="B306" s="73">
        <v>219</v>
      </c>
      <c r="C306" s="91">
        <v>216</v>
      </c>
      <c r="D306" s="22" t="s">
        <v>181</v>
      </c>
      <c r="E306" s="22" t="s">
        <v>52</v>
      </c>
      <c r="F306" s="36" t="s">
        <v>6</v>
      </c>
      <c r="G306" s="36">
        <v>1</v>
      </c>
      <c r="H306" s="210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1"/>
      <c r="V306" s="251"/>
      <c r="W306" s="251"/>
      <c r="X306" s="251"/>
      <c r="Y306" s="251"/>
      <c r="Z306" s="251"/>
      <c r="AA306" s="251"/>
      <c r="AB306" s="251"/>
      <c r="AC306" s="251"/>
      <c r="AD306" s="251"/>
      <c r="AE306" s="251"/>
      <c r="AF306" s="251"/>
      <c r="AG306" s="251"/>
      <c r="AH306" s="251"/>
    </row>
    <row r="307" spans="1:34" s="112" customFormat="1" ht="12.75">
      <c r="A307" s="86"/>
      <c r="B307" s="73">
        <v>220</v>
      </c>
      <c r="C307" s="91">
        <v>217</v>
      </c>
      <c r="D307" s="22" t="s">
        <v>199</v>
      </c>
      <c r="E307" s="22" t="s">
        <v>18</v>
      </c>
      <c r="F307" s="36" t="s">
        <v>6</v>
      </c>
      <c r="G307" s="36">
        <v>1</v>
      </c>
      <c r="H307" s="215" t="s">
        <v>177</v>
      </c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251"/>
      <c r="T307" s="251"/>
      <c r="U307" s="251"/>
      <c r="V307" s="251"/>
      <c r="W307" s="251"/>
      <c r="X307" s="251"/>
      <c r="Y307" s="251"/>
      <c r="Z307" s="251"/>
      <c r="AA307" s="251"/>
      <c r="AB307" s="251"/>
      <c r="AC307" s="251"/>
      <c r="AD307" s="251"/>
      <c r="AE307" s="251"/>
      <c r="AF307" s="251"/>
      <c r="AG307" s="251"/>
      <c r="AH307" s="251"/>
    </row>
    <row r="308" spans="1:34" s="112" customFormat="1" ht="12.75">
      <c r="A308" s="86"/>
      <c r="B308" s="73">
        <v>221</v>
      </c>
      <c r="C308" s="91">
        <v>218</v>
      </c>
      <c r="D308" s="22" t="s">
        <v>199</v>
      </c>
      <c r="E308" s="22" t="s">
        <v>18</v>
      </c>
      <c r="F308" s="36" t="s">
        <v>6</v>
      </c>
      <c r="G308" s="36">
        <v>1</v>
      </c>
      <c r="H308" s="215" t="s">
        <v>177</v>
      </c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251"/>
      <c r="T308" s="251"/>
      <c r="U308" s="251"/>
      <c r="V308" s="251"/>
      <c r="W308" s="251"/>
      <c r="X308" s="251"/>
      <c r="Y308" s="251"/>
      <c r="Z308" s="251"/>
      <c r="AA308" s="251"/>
      <c r="AB308" s="251"/>
      <c r="AC308" s="251"/>
      <c r="AD308" s="251"/>
      <c r="AE308" s="251"/>
      <c r="AF308" s="251"/>
      <c r="AG308" s="251"/>
      <c r="AH308" s="251"/>
    </row>
    <row r="309" spans="1:34" s="112" customFormat="1" ht="12.75">
      <c r="A309" s="86"/>
      <c r="B309" s="73">
        <v>222</v>
      </c>
      <c r="C309" s="91">
        <v>219</v>
      </c>
      <c r="D309" s="22" t="s">
        <v>166</v>
      </c>
      <c r="E309" s="22" t="s">
        <v>18</v>
      </c>
      <c r="F309" s="36" t="s">
        <v>4</v>
      </c>
      <c r="G309" s="36">
        <v>1</v>
      </c>
      <c r="H309" s="215" t="s">
        <v>177</v>
      </c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251"/>
      <c r="Z309" s="251"/>
      <c r="AA309" s="251"/>
      <c r="AB309" s="251"/>
      <c r="AC309" s="251"/>
      <c r="AD309" s="251"/>
      <c r="AE309" s="251"/>
      <c r="AF309" s="251"/>
      <c r="AG309" s="251"/>
      <c r="AH309" s="251"/>
    </row>
    <row r="310" spans="1:34" s="112" customFormat="1" ht="12.75">
      <c r="A310" s="86"/>
      <c r="B310" s="73">
        <v>223</v>
      </c>
      <c r="C310" s="91">
        <v>220</v>
      </c>
      <c r="D310" s="22" t="s">
        <v>199</v>
      </c>
      <c r="E310" s="22" t="s">
        <v>18</v>
      </c>
      <c r="F310" s="36" t="s">
        <v>6</v>
      </c>
      <c r="G310" s="36">
        <v>1</v>
      </c>
      <c r="H310" s="215" t="s">
        <v>177</v>
      </c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251"/>
      <c r="T310" s="251"/>
      <c r="U310" s="251"/>
      <c r="V310" s="251"/>
      <c r="W310" s="251"/>
      <c r="X310" s="251"/>
      <c r="Y310" s="251"/>
      <c r="Z310" s="251"/>
      <c r="AA310" s="251"/>
      <c r="AB310" s="251"/>
      <c r="AC310" s="251"/>
      <c r="AD310" s="251"/>
      <c r="AE310" s="251"/>
      <c r="AF310" s="251"/>
      <c r="AG310" s="251"/>
      <c r="AH310" s="251"/>
    </row>
    <row r="311" spans="1:34" s="112" customFormat="1" ht="12.75">
      <c r="A311" s="86"/>
      <c r="B311" s="73"/>
      <c r="C311" s="91"/>
      <c r="D311" s="22"/>
      <c r="E311" s="22"/>
      <c r="F311" s="36"/>
      <c r="G311" s="36"/>
      <c r="H311" s="210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1"/>
      <c r="AA311" s="251"/>
      <c r="AB311" s="251"/>
      <c r="AC311" s="251"/>
      <c r="AD311" s="251"/>
      <c r="AE311" s="251"/>
      <c r="AF311" s="251"/>
      <c r="AG311" s="251"/>
      <c r="AH311" s="251"/>
    </row>
    <row r="312" spans="2:34" ht="13.5">
      <c r="B312" s="67"/>
      <c r="C312" s="61"/>
      <c r="D312" s="27" t="s">
        <v>7</v>
      </c>
      <c r="E312" s="11"/>
      <c r="F312" s="4"/>
      <c r="G312" s="4"/>
      <c r="H312" s="204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</row>
    <row r="313" spans="1:34" s="112" customFormat="1" ht="12.75">
      <c r="A313" s="86"/>
      <c r="B313" s="73">
        <v>224</v>
      </c>
      <c r="C313" s="91">
        <v>221</v>
      </c>
      <c r="D313" s="22" t="s">
        <v>182</v>
      </c>
      <c r="E313" s="22"/>
      <c r="F313" s="36" t="s">
        <v>8</v>
      </c>
      <c r="G313" s="36">
        <v>1</v>
      </c>
      <c r="H313" s="222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251"/>
      <c r="T313" s="251"/>
      <c r="U313" s="251"/>
      <c r="V313" s="251"/>
      <c r="W313" s="251"/>
      <c r="X313" s="251"/>
      <c r="Y313" s="251"/>
      <c r="Z313" s="251"/>
      <c r="AA313" s="251"/>
      <c r="AB313" s="251"/>
      <c r="AC313" s="251"/>
      <c r="AD313" s="251"/>
      <c r="AE313" s="251"/>
      <c r="AF313" s="251"/>
      <c r="AG313" s="251"/>
      <c r="AH313" s="251"/>
    </row>
    <row r="314" spans="1:34" s="112" customFormat="1" ht="12.75">
      <c r="A314" s="86"/>
      <c r="B314" s="73">
        <v>225</v>
      </c>
      <c r="C314" s="91">
        <v>222</v>
      </c>
      <c r="D314" s="22" t="s">
        <v>182</v>
      </c>
      <c r="E314" s="22"/>
      <c r="F314" s="36" t="s">
        <v>8</v>
      </c>
      <c r="G314" s="36">
        <v>1</v>
      </c>
      <c r="H314" s="215" t="s">
        <v>177</v>
      </c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251"/>
      <c r="T314" s="251"/>
      <c r="U314" s="251"/>
      <c r="V314" s="251"/>
      <c r="W314" s="251"/>
      <c r="X314" s="251"/>
      <c r="Y314" s="251"/>
      <c r="Z314" s="251"/>
      <c r="AA314" s="251"/>
      <c r="AB314" s="251"/>
      <c r="AC314" s="251"/>
      <c r="AD314" s="251"/>
      <c r="AE314" s="251"/>
      <c r="AF314" s="251"/>
      <c r="AG314" s="251"/>
      <c r="AH314" s="251"/>
    </row>
    <row r="315" spans="1:34" s="112" customFormat="1" ht="12.75">
      <c r="A315" s="86"/>
      <c r="B315" s="73">
        <v>226</v>
      </c>
      <c r="C315" s="91">
        <v>223</v>
      </c>
      <c r="D315" s="22" t="s">
        <v>182</v>
      </c>
      <c r="E315" s="22"/>
      <c r="F315" s="36" t="s">
        <v>8</v>
      </c>
      <c r="G315" s="36">
        <v>1</v>
      </c>
      <c r="H315" s="229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251"/>
      <c r="T315" s="251"/>
      <c r="U315" s="251"/>
      <c r="V315" s="251"/>
      <c r="W315" s="251"/>
      <c r="X315" s="251"/>
      <c r="Y315" s="251"/>
      <c r="Z315" s="251"/>
      <c r="AA315" s="251"/>
      <c r="AB315" s="251"/>
      <c r="AC315" s="251"/>
      <c r="AD315" s="251"/>
      <c r="AE315" s="251"/>
      <c r="AF315" s="251"/>
      <c r="AG315" s="251"/>
      <c r="AH315" s="251"/>
    </row>
    <row r="316" spans="1:34" s="112" customFormat="1" ht="12.75">
      <c r="A316" s="86"/>
      <c r="B316" s="73">
        <v>227</v>
      </c>
      <c r="C316" s="91">
        <v>224</v>
      </c>
      <c r="D316" s="22" t="s">
        <v>182</v>
      </c>
      <c r="E316" s="22"/>
      <c r="F316" s="36" t="s">
        <v>8</v>
      </c>
      <c r="G316" s="36">
        <v>1</v>
      </c>
      <c r="H316" s="222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51"/>
      <c r="U316" s="251"/>
      <c r="V316" s="251"/>
      <c r="W316" s="251"/>
      <c r="X316" s="251"/>
      <c r="Y316" s="251"/>
      <c r="Z316" s="251"/>
      <c r="AA316" s="251"/>
      <c r="AB316" s="251"/>
      <c r="AC316" s="251"/>
      <c r="AD316" s="251"/>
      <c r="AE316" s="251"/>
      <c r="AF316" s="251"/>
      <c r="AG316" s="251"/>
      <c r="AH316" s="251"/>
    </row>
    <row r="317" spans="1:34" s="112" customFormat="1" ht="12.75">
      <c r="A317" s="86"/>
      <c r="B317" s="73">
        <v>228</v>
      </c>
      <c r="C317" s="91">
        <v>225</v>
      </c>
      <c r="D317" s="22" t="s">
        <v>182</v>
      </c>
      <c r="E317" s="22"/>
      <c r="F317" s="36" t="s">
        <v>8</v>
      </c>
      <c r="G317" s="36">
        <v>1</v>
      </c>
      <c r="H317" s="222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251"/>
      <c r="T317" s="251"/>
      <c r="U317" s="251"/>
      <c r="V317" s="251"/>
      <c r="W317" s="251"/>
      <c r="X317" s="251"/>
      <c r="Y317" s="251"/>
      <c r="Z317" s="251"/>
      <c r="AA317" s="251"/>
      <c r="AB317" s="251"/>
      <c r="AC317" s="251"/>
      <c r="AD317" s="251"/>
      <c r="AE317" s="251"/>
      <c r="AF317" s="251"/>
      <c r="AG317" s="251"/>
      <c r="AH317" s="251"/>
    </row>
    <row r="318" spans="1:34" s="112" customFormat="1" ht="12.75">
      <c r="A318" s="86"/>
      <c r="B318" s="73">
        <v>229</v>
      </c>
      <c r="C318" s="91">
        <v>226</v>
      </c>
      <c r="D318" s="22" t="s">
        <v>182</v>
      </c>
      <c r="E318" s="22"/>
      <c r="F318" s="36" t="s">
        <v>8</v>
      </c>
      <c r="G318" s="36">
        <v>1</v>
      </c>
      <c r="H318" s="222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251"/>
      <c r="T318" s="251"/>
      <c r="U318" s="251"/>
      <c r="V318" s="251"/>
      <c r="W318" s="251"/>
      <c r="X318" s="251"/>
      <c r="Y318" s="251"/>
      <c r="Z318" s="251"/>
      <c r="AA318" s="251"/>
      <c r="AB318" s="251"/>
      <c r="AC318" s="251"/>
      <c r="AD318" s="251"/>
      <c r="AE318" s="251"/>
      <c r="AF318" s="251"/>
      <c r="AG318" s="251"/>
      <c r="AH318" s="251"/>
    </row>
    <row r="319" spans="1:34" s="112" customFormat="1" ht="12.75">
      <c r="A319" s="86"/>
      <c r="B319" s="73">
        <v>230</v>
      </c>
      <c r="C319" s="91">
        <v>227</v>
      </c>
      <c r="D319" s="22" t="s">
        <v>182</v>
      </c>
      <c r="E319" s="22"/>
      <c r="F319" s="36" t="s">
        <v>8</v>
      </c>
      <c r="G319" s="36">
        <v>1</v>
      </c>
      <c r="H319" s="222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251"/>
      <c r="T319" s="251"/>
      <c r="U319" s="251"/>
      <c r="V319" s="251"/>
      <c r="W319" s="251"/>
      <c r="X319" s="251"/>
      <c r="Y319" s="251"/>
      <c r="Z319" s="251"/>
      <c r="AA319" s="251"/>
      <c r="AB319" s="251"/>
      <c r="AC319" s="251"/>
      <c r="AD319" s="251"/>
      <c r="AE319" s="251"/>
      <c r="AF319" s="251"/>
      <c r="AG319" s="251"/>
      <c r="AH319" s="251"/>
    </row>
    <row r="320" spans="1:34" s="112" customFormat="1" ht="12.75">
      <c r="A320" s="86"/>
      <c r="B320" s="73">
        <v>231</v>
      </c>
      <c r="C320" s="91">
        <v>228</v>
      </c>
      <c r="D320" s="22" t="s">
        <v>135</v>
      </c>
      <c r="E320" s="22"/>
      <c r="F320" s="36" t="s">
        <v>8</v>
      </c>
      <c r="G320" s="36">
        <v>1</v>
      </c>
      <c r="H320" s="206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251"/>
      <c r="T320" s="251"/>
      <c r="U320" s="251"/>
      <c r="V320" s="251"/>
      <c r="W320" s="251"/>
      <c r="X320" s="251"/>
      <c r="Y320" s="251"/>
      <c r="Z320" s="251"/>
      <c r="AA320" s="251"/>
      <c r="AB320" s="251"/>
      <c r="AC320" s="251"/>
      <c r="AD320" s="251"/>
      <c r="AE320" s="251"/>
      <c r="AF320" s="251"/>
      <c r="AG320" s="251"/>
      <c r="AH320" s="251"/>
    </row>
    <row r="321" spans="1:34" s="112" customFormat="1" ht="12.75">
      <c r="A321" s="86"/>
      <c r="B321" s="73">
        <v>232</v>
      </c>
      <c r="C321" s="91">
        <v>229</v>
      </c>
      <c r="D321" s="22" t="s">
        <v>211</v>
      </c>
      <c r="E321" s="22"/>
      <c r="F321" s="36" t="s">
        <v>8</v>
      </c>
      <c r="G321" s="36">
        <v>1</v>
      </c>
      <c r="H321" s="230" t="s">
        <v>177</v>
      </c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251"/>
      <c r="T321" s="251"/>
      <c r="U321" s="251"/>
      <c r="V321" s="251"/>
      <c r="W321" s="251"/>
      <c r="X321" s="251"/>
      <c r="Y321" s="251"/>
      <c r="Z321" s="251"/>
      <c r="AA321" s="251"/>
      <c r="AB321" s="251"/>
      <c r="AC321" s="251"/>
      <c r="AD321" s="251"/>
      <c r="AE321" s="251"/>
      <c r="AF321" s="251"/>
      <c r="AG321" s="251"/>
      <c r="AH321" s="251"/>
    </row>
    <row r="322" spans="1:34" s="112" customFormat="1" ht="12.75">
      <c r="A322" s="86"/>
      <c r="B322" s="73">
        <v>233</v>
      </c>
      <c r="C322" s="91">
        <v>230</v>
      </c>
      <c r="D322" s="22" t="s">
        <v>185</v>
      </c>
      <c r="E322" s="93"/>
      <c r="F322" s="36" t="s">
        <v>8</v>
      </c>
      <c r="G322" s="36">
        <v>1</v>
      </c>
      <c r="H322" s="222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251"/>
      <c r="AH322" s="251"/>
    </row>
    <row r="323" spans="1:34" s="112" customFormat="1" ht="12.75">
      <c r="A323" s="86"/>
      <c r="B323" s="92"/>
      <c r="C323" s="91"/>
      <c r="D323" s="22"/>
      <c r="E323" s="93"/>
      <c r="F323" s="36"/>
      <c r="G323" s="36"/>
      <c r="H323" s="222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251"/>
      <c r="T323" s="251"/>
      <c r="U323" s="251"/>
      <c r="V323" s="251"/>
      <c r="W323" s="251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251"/>
      <c r="AH323" s="251"/>
    </row>
    <row r="324" spans="1:34" s="112" customFormat="1" ht="12.75">
      <c r="A324" s="86"/>
      <c r="B324" s="73">
        <v>234</v>
      </c>
      <c r="C324" s="91">
        <v>231</v>
      </c>
      <c r="D324" s="22" t="s">
        <v>202</v>
      </c>
      <c r="E324" s="22"/>
      <c r="F324" s="36" t="s">
        <v>8</v>
      </c>
      <c r="G324" s="36">
        <v>1</v>
      </c>
      <c r="H324" s="222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251"/>
      <c r="T324" s="251"/>
      <c r="U324" s="251"/>
      <c r="V324" s="251"/>
      <c r="W324" s="251"/>
      <c r="X324" s="251"/>
      <c r="Y324" s="251"/>
      <c r="Z324" s="251"/>
      <c r="AA324" s="251"/>
      <c r="AB324" s="251"/>
      <c r="AC324" s="251"/>
      <c r="AD324" s="251"/>
      <c r="AE324" s="251"/>
      <c r="AF324" s="251"/>
      <c r="AG324" s="251"/>
      <c r="AH324" s="251"/>
    </row>
    <row r="325" spans="1:34" s="112" customFormat="1" ht="12.75">
      <c r="A325" s="86"/>
      <c r="B325" s="73">
        <v>235</v>
      </c>
      <c r="C325" s="91">
        <v>232</v>
      </c>
      <c r="D325" s="22" t="s">
        <v>202</v>
      </c>
      <c r="E325" s="22"/>
      <c r="F325" s="36" t="s">
        <v>8</v>
      </c>
      <c r="G325" s="36">
        <v>1</v>
      </c>
      <c r="H325" s="222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251"/>
      <c r="T325" s="251"/>
      <c r="U325" s="251"/>
      <c r="V325" s="251"/>
      <c r="W325" s="251"/>
      <c r="X325" s="251"/>
      <c r="Y325" s="251"/>
      <c r="Z325" s="251"/>
      <c r="AA325" s="251"/>
      <c r="AB325" s="251"/>
      <c r="AC325" s="251"/>
      <c r="AD325" s="251"/>
      <c r="AE325" s="251"/>
      <c r="AF325" s="251"/>
      <c r="AG325" s="251"/>
      <c r="AH325" s="251"/>
    </row>
    <row r="326" spans="1:34" s="112" customFormat="1" ht="12.75">
      <c r="A326" s="86"/>
      <c r="B326" s="73"/>
      <c r="C326" s="91"/>
      <c r="D326" s="22"/>
      <c r="E326" s="22"/>
      <c r="F326" s="36"/>
      <c r="G326" s="36"/>
      <c r="H326" s="210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251"/>
      <c r="T326" s="251"/>
      <c r="U326" s="251"/>
      <c r="V326" s="251"/>
      <c r="W326" s="251"/>
      <c r="X326" s="251"/>
      <c r="Y326" s="251"/>
      <c r="Z326" s="251"/>
      <c r="AA326" s="251"/>
      <c r="AB326" s="251"/>
      <c r="AC326" s="251"/>
      <c r="AD326" s="251"/>
      <c r="AE326" s="251"/>
      <c r="AF326" s="251"/>
      <c r="AG326" s="251"/>
      <c r="AH326" s="251"/>
    </row>
    <row r="327" spans="1:34" s="187" customFormat="1" ht="15.75">
      <c r="A327" s="108"/>
      <c r="B327" s="254" t="s">
        <v>147</v>
      </c>
      <c r="C327" s="255"/>
      <c r="D327" s="255"/>
      <c r="E327" s="255"/>
      <c r="F327" s="255"/>
      <c r="G327" s="255"/>
      <c r="H327" s="256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  <c r="AA327" s="250"/>
      <c r="AB327" s="250"/>
      <c r="AC327" s="250"/>
      <c r="AD327" s="250"/>
      <c r="AE327" s="250"/>
      <c r="AF327" s="250"/>
      <c r="AG327" s="250"/>
      <c r="AH327" s="250"/>
    </row>
    <row r="328" spans="2:34" ht="15.75">
      <c r="B328" s="67"/>
      <c r="C328" s="61"/>
      <c r="D328" s="27" t="s">
        <v>9</v>
      </c>
      <c r="E328" s="11"/>
      <c r="F328" s="14"/>
      <c r="G328" s="4"/>
      <c r="H328" s="204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</row>
    <row r="329" spans="1:34" s="112" customFormat="1" ht="12.75">
      <c r="A329" s="86"/>
      <c r="B329" s="73">
        <v>236</v>
      </c>
      <c r="C329" s="91">
        <v>233</v>
      </c>
      <c r="D329" s="22" t="s">
        <v>203</v>
      </c>
      <c r="E329" s="22" t="s">
        <v>30</v>
      </c>
      <c r="F329" s="36" t="s">
        <v>4</v>
      </c>
      <c r="G329" s="47">
        <v>1</v>
      </c>
      <c r="H329" s="210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1"/>
      <c r="AH329" s="251"/>
    </row>
    <row r="330" spans="1:34" s="112" customFormat="1" ht="12.75">
      <c r="A330" s="86"/>
      <c r="B330" s="73">
        <v>237</v>
      </c>
      <c r="C330" s="91">
        <v>234</v>
      </c>
      <c r="D330" s="22" t="s">
        <v>186</v>
      </c>
      <c r="E330" s="22" t="s">
        <v>20</v>
      </c>
      <c r="F330" s="36" t="s">
        <v>4</v>
      </c>
      <c r="G330" s="36" t="s">
        <v>128</v>
      </c>
      <c r="H330" s="210" t="s">
        <v>177</v>
      </c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251"/>
      <c r="T330" s="251"/>
      <c r="U330" s="251"/>
      <c r="V330" s="251"/>
      <c r="W330" s="251"/>
      <c r="X330" s="251"/>
      <c r="Y330" s="251"/>
      <c r="Z330" s="251"/>
      <c r="AA330" s="251"/>
      <c r="AB330" s="251"/>
      <c r="AC330" s="251"/>
      <c r="AD330" s="251"/>
      <c r="AE330" s="251"/>
      <c r="AF330" s="251"/>
      <c r="AG330" s="251"/>
      <c r="AH330" s="251"/>
    </row>
    <row r="331" spans="1:34" s="112" customFormat="1" ht="12.75">
      <c r="A331" s="86"/>
      <c r="B331" s="73"/>
      <c r="C331" s="91"/>
      <c r="D331" s="22" t="s">
        <v>203</v>
      </c>
      <c r="E331" s="22" t="s">
        <v>21</v>
      </c>
      <c r="F331" s="36" t="s">
        <v>4</v>
      </c>
      <c r="G331" s="94">
        <v>0.5</v>
      </c>
      <c r="H331" s="231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251"/>
      <c r="T331" s="251"/>
      <c r="U331" s="251"/>
      <c r="V331" s="251"/>
      <c r="W331" s="251"/>
      <c r="X331" s="251"/>
      <c r="Y331" s="251"/>
      <c r="Z331" s="251"/>
      <c r="AA331" s="251"/>
      <c r="AB331" s="251"/>
      <c r="AC331" s="251"/>
      <c r="AD331" s="251"/>
      <c r="AE331" s="251"/>
      <c r="AF331" s="251"/>
      <c r="AG331" s="251"/>
      <c r="AH331" s="251"/>
    </row>
    <row r="332" spans="1:34" s="112" customFormat="1" ht="25.5">
      <c r="A332" s="86"/>
      <c r="B332" s="73">
        <v>238</v>
      </c>
      <c r="C332" s="91">
        <v>235</v>
      </c>
      <c r="D332" s="25" t="s">
        <v>200</v>
      </c>
      <c r="E332" s="25" t="s">
        <v>100</v>
      </c>
      <c r="F332" s="35" t="s">
        <v>4</v>
      </c>
      <c r="G332" s="35">
        <v>1</v>
      </c>
      <c r="H332" s="228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1"/>
      <c r="AA332" s="251"/>
      <c r="AB332" s="251"/>
      <c r="AC332" s="251"/>
      <c r="AD332" s="251"/>
      <c r="AE332" s="251"/>
      <c r="AF332" s="251"/>
      <c r="AG332" s="251"/>
      <c r="AH332" s="251"/>
    </row>
    <row r="333" spans="1:34" s="112" customFormat="1" ht="12.75">
      <c r="A333" s="86"/>
      <c r="B333" s="73">
        <v>239</v>
      </c>
      <c r="C333" s="91">
        <v>236</v>
      </c>
      <c r="D333" s="22" t="s">
        <v>204</v>
      </c>
      <c r="E333" s="22" t="s">
        <v>23</v>
      </c>
      <c r="F333" s="36" t="s">
        <v>4</v>
      </c>
      <c r="G333" s="36" t="s">
        <v>102</v>
      </c>
      <c r="H333" s="210" t="s">
        <v>177</v>
      </c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251"/>
      <c r="T333" s="251"/>
      <c r="U333" s="251"/>
      <c r="V333" s="251"/>
      <c r="W333" s="251"/>
      <c r="X333" s="251"/>
      <c r="Y333" s="251"/>
      <c r="Z333" s="251"/>
      <c r="AA333" s="251"/>
      <c r="AB333" s="251"/>
      <c r="AC333" s="251"/>
      <c r="AD333" s="251"/>
      <c r="AE333" s="251"/>
      <c r="AF333" s="251"/>
      <c r="AG333" s="251"/>
      <c r="AH333" s="251"/>
    </row>
    <row r="334" spans="1:34" s="112" customFormat="1" ht="12.75">
      <c r="A334" s="86"/>
      <c r="B334" s="73"/>
      <c r="C334" s="91"/>
      <c r="D334" s="22" t="s">
        <v>204</v>
      </c>
      <c r="E334" s="22" t="s">
        <v>23</v>
      </c>
      <c r="F334" s="36" t="s">
        <v>4</v>
      </c>
      <c r="G334" s="36" t="s">
        <v>103</v>
      </c>
      <c r="H334" s="210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251"/>
      <c r="T334" s="251"/>
      <c r="U334" s="251"/>
      <c r="V334" s="251"/>
      <c r="W334" s="251"/>
      <c r="X334" s="251"/>
      <c r="Y334" s="251"/>
      <c r="Z334" s="251"/>
      <c r="AA334" s="251"/>
      <c r="AB334" s="251"/>
      <c r="AC334" s="251"/>
      <c r="AD334" s="251"/>
      <c r="AE334" s="251"/>
      <c r="AF334" s="251"/>
      <c r="AG334" s="251"/>
      <c r="AH334" s="251"/>
    </row>
    <row r="335" spans="1:34" s="112" customFormat="1" ht="12.75">
      <c r="A335" s="86"/>
      <c r="B335" s="73"/>
      <c r="C335" s="91"/>
      <c r="D335" s="22"/>
      <c r="E335" s="22"/>
      <c r="F335" s="36"/>
      <c r="G335" s="47"/>
      <c r="H335" s="231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251"/>
      <c r="T335" s="251"/>
      <c r="U335" s="251"/>
      <c r="V335" s="251"/>
      <c r="W335" s="251"/>
      <c r="X335" s="251"/>
      <c r="Y335" s="251"/>
      <c r="Z335" s="251"/>
      <c r="AA335" s="251"/>
      <c r="AB335" s="251"/>
      <c r="AC335" s="251"/>
      <c r="AD335" s="251"/>
      <c r="AE335" s="251"/>
      <c r="AF335" s="251"/>
      <c r="AG335" s="251"/>
      <c r="AH335" s="251"/>
    </row>
    <row r="336" spans="2:34" ht="13.5">
      <c r="B336" s="67"/>
      <c r="C336" s="61"/>
      <c r="D336" s="27" t="s">
        <v>5</v>
      </c>
      <c r="E336" s="11"/>
      <c r="F336" s="4"/>
      <c r="G336" s="4"/>
      <c r="H336" s="204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</row>
    <row r="337" spans="1:34" s="112" customFormat="1" ht="12.75">
      <c r="A337" s="86"/>
      <c r="B337" s="73">
        <v>240</v>
      </c>
      <c r="C337" s="91">
        <v>237</v>
      </c>
      <c r="D337" s="22" t="s">
        <v>188</v>
      </c>
      <c r="E337" s="22" t="s">
        <v>98</v>
      </c>
      <c r="F337" s="36" t="s">
        <v>4</v>
      </c>
      <c r="G337" s="36">
        <v>1</v>
      </c>
      <c r="H337" s="222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251"/>
      <c r="T337" s="251"/>
      <c r="U337" s="251"/>
      <c r="V337" s="251"/>
      <c r="W337" s="251"/>
      <c r="X337" s="251"/>
      <c r="Y337" s="251"/>
      <c r="Z337" s="251"/>
      <c r="AA337" s="251"/>
      <c r="AB337" s="251"/>
      <c r="AC337" s="251"/>
      <c r="AD337" s="251"/>
      <c r="AE337" s="251"/>
      <c r="AF337" s="251"/>
      <c r="AG337" s="251"/>
      <c r="AH337" s="251"/>
    </row>
    <row r="338" spans="1:34" s="112" customFormat="1" ht="12.75">
      <c r="A338" s="86"/>
      <c r="B338" s="73">
        <v>241</v>
      </c>
      <c r="C338" s="91">
        <v>238</v>
      </c>
      <c r="D338" s="22" t="s">
        <v>188</v>
      </c>
      <c r="E338" s="22" t="s">
        <v>17</v>
      </c>
      <c r="F338" s="36" t="s">
        <v>6</v>
      </c>
      <c r="G338" s="36">
        <v>1</v>
      </c>
      <c r="H338" s="210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251"/>
      <c r="T338" s="251"/>
      <c r="U338" s="251"/>
      <c r="V338" s="251"/>
      <c r="W338" s="251"/>
      <c r="X338" s="251"/>
      <c r="Y338" s="251"/>
      <c r="Z338" s="251"/>
      <c r="AA338" s="251"/>
      <c r="AB338" s="251"/>
      <c r="AC338" s="251"/>
      <c r="AD338" s="251"/>
      <c r="AE338" s="251"/>
      <c r="AF338" s="251"/>
      <c r="AG338" s="251"/>
      <c r="AH338" s="251"/>
    </row>
    <row r="339" spans="1:34" s="112" customFormat="1" ht="12.75">
      <c r="A339" s="86"/>
      <c r="B339" s="73">
        <v>242</v>
      </c>
      <c r="C339" s="91">
        <v>239</v>
      </c>
      <c r="D339" s="22" t="s">
        <v>188</v>
      </c>
      <c r="E339" s="22" t="s">
        <v>98</v>
      </c>
      <c r="F339" s="36" t="s">
        <v>4</v>
      </c>
      <c r="G339" s="36">
        <v>1</v>
      </c>
      <c r="H339" s="222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251"/>
      <c r="T339" s="251"/>
      <c r="U339" s="251"/>
      <c r="V339" s="251"/>
      <c r="W339" s="251"/>
      <c r="X339" s="251"/>
      <c r="Y339" s="251"/>
      <c r="Z339" s="251"/>
      <c r="AA339" s="251"/>
      <c r="AB339" s="251"/>
      <c r="AC339" s="251"/>
      <c r="AD339" s="251"/>
      <c r="AE339" s="251"/>
      <c r="AF339" s="251"/>
      <c r="AG339" s="251"/>
      <c r="AH339" s="251"/>
    </row>
    <row r="340" spans="1:34" s="112" customFormat="1" ht="12.75">
      <c r="A340" s="86"/>
      <c r="B340" s="73">
        <v>243</v>
      </c>
      <c r="C340" s="91">
        <v>240</v>
      </c>
      <c r="D340" s="22" t="s">
        <v>188</v>
      </c>
      <c r="E340" s="22" t="s">
        <v>17</v>
      </c>
      <c r="F340" s="36" t="s">
        <v>6</v>
      </c>
      <c r="G340" s="36">
        <v>1</v>
      </c>
      <c r="H340" s="210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51"/>
      <c r="U340" s="251"/>
      <c r="V340" s="251"/>
      <c r="W340" s="251"/>
      <c r="X340" s="251"/>
      <c r="Y340" s="251"/>
      <c r="Z340" s="251"/>
      <c r="AA340" s="251"/>
      <c r="AB340" s="251"/>
      <c r="AC340" s="251"/>
      <c r="AD340" s="251"/>
      <c r="AE340" s="251"/>
      <c r="AF340" s="251"/>
      <c r="AG340" s="251"/>
      <c r="AH340" s="251"/>
    </row>
    <row r="341" spans="1:34" s="112" customFormat="1" ht="12.75">
      <c r="A341" s="86"/>
      <c r="B341" s="73">
        <v>244</v>
      </c>
      <c r="C341" s="91">
        <v>241</v>
      </c>
      <c r="D341" s="22" t="s">
        <v>188</v>
      </c>
      <c r="E341" s="22" t="s">
        <v>17</v>
      </c>
      <c r="F341" s="36" t="s">
        <v>6</v>
      </c>
      <c r="G341" s="36">
        <v>1</v>
      </c>
      <c r="H341" s="210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251"/>
      <c r="T341" s="251"/>
      <c r="U341" s="251"/>
      <c r="V341" s="251"/>
      <c r="W341" s="251"/>
      <c r="X341" s="251"/>
      <c r="Y341" s="251"/>
      <c r="Z341" s="251"/>
      <c r="AA341" s="251"/>
      <c r="AB341" s="251"/>
      <c r="AC341" s="251"/>
      <c r="AD341" s="251"/>
      <c r="AE341" s="251"/>
      <c r="AF341" s="251"/>
      <c r="AG341" s="251"/>
      <c r="AH341" s="251"/>
    </row>
    <row r="342" spans="1:34" s="112" customFormat="1" ht="12.75">
      <c r="A342" s="86"/>
      <c r="B342" s="73">
        <v>245</v>
      </c>
      <c r="C342" s="91">
        <v>242</v>
      </c>
      <c r="D342" s="22" t="s">
        <v>130</v>
      </c>
      <c r="E342" s="22" t="s">
        <v>17</v>
      </c>
      <c r="F342" s="36" t="s">
        <v>6</v>
      </c>
      <c r="G342" s="36">
        <v>1</v>
      </c>
      <c r="H342" s="206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251"/>
      <c r="T342" s="251"/>
      <c r="U342" s="251"/>
      <c r="V342" s="251"/>
      <c r="W342" s="251"/>
      <c r="X342" s="251"/>
      <c r="Y342" s="251"/>
      <c r="Z342" s="251"/>
      <c r="AA342" s="251"/>
      <c r="AB342" s="251"/>
      <c r="AC342" s="251"/>
      <c r="AD342" s="251"/>
      <c r="AE342" s="251"/>
      <c r="AF342" s="251"/>
      <c r="AG342" s="251"/>
      <c r="AH342" s="251"/>
    </row>
    <row r="343" spans="1:34" s="112" customFormat="1" ht="12.75">
      <c r="A343" s="86"/>
      <c r="B343" s="73">
        <v>246</v>
      </c>
      <c r="C343" s="91">
        <v>243</v>
      </c>
      <c r="D343" s="22" t="s">
        <v>199</v>
      </c>
      <c r="E343" s="22" t="s">
        <v>119</v>
      </c>
      <c r="F343" s="36" t="s">
        <v>6</v>
      </c>
      <c r="G343" s="36">
        <v>1</v>
      </c>
      <c r="H343" s="206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251"/>
      <c r="T343" s="251"/>
      <c r="U343" s="251"/>
      <c r="V343" s="251"/>
      <c r="W343" s="251"/>
      <c r="X343" s="251"/>
      <c r="Y343" s="251"/>
      <c r="Z343" s="251"/>
      <c r="AA343" s="251"/>
      <c r="AB343" s="251"/>
      <c r="AC343" s="251"/>
      <c r="AD343" s="251"/>
      <c r="AE343" s="251"/>
      <c r="AF343" s="251"/>
      <c r="AG343" s="251"/>
      <c r="AH343" s="251"/>
    </row>
    <row r="344" spans="1:34" s="112" customFormat="1" ht="12.75">
      <c r="A344" s="86"/>
      <c r="B344" s="73"/>
      <c r="C344" s="91"/>
      <c r="D344" s="22"/>
      <c r="E344" s="22"/>
      <c r="F344" s="36"/>
      <c r="G344" s="36"/>
      <c r="H344" s="210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251"/>
      <c r="T344" s="251"/>
      <c r="U344" s="251"/>
      <c r="V344" s="251"/>
      <c r="W344" s="251"/>
      <c r="X344" s="251"/>
      <c r="Y344" s="251"/>
      <c r="Z344" s="251"/>
      <c r="AA344" s="251"/>
      <c r="AB344" s="251"/>
      <c r="AC344" s="251"/>
      <c r="AD344" s="251"/>
      <c r="AE344" s="251"/>
      <c r="AF344" s="251"/>
      <c r="AG344" s="251"/>
      <c r="AH344" s="251"/>
    </row>
    <row r="345" spans="2:34" ht="13.5">
      <c r="B345" s="67"/>
      <c r="C345" s="61"/>
      <c r="D345" s="27" t="s">
        <v>7</v>
      </c>
      <c r="E345" s="11"/>
      <c r="F345" s="4"/>
      <c r="G345" s="4"/>
      <c r="H345" s="204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</row>
    <row r="346" spans="1:34" s="112" customFormat="1" ht="12.75">
      <c r="A346" s="86"/>
      <c r="B346" s="73">
        <v>247</v>
      </c>
      <c r="C346" s="91">
        <v>244</v>
      </c>
      <c r="D346" s="173" t="s">
        <v>205</v>
      </c>
      <c r="E346" s="173"/>
      <c r="F346" s="174" t="s">
        <v>8</v>
      </c>
      <c r="G346" s="174">
        <v>1</v>
      </c>
      <c r="H346" s="228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  <c r="V346" s="251"/>
      <c r="W346" s="251"/>
      <c r="X346" s="251"/>
      <c r="Y346" s="251"/>
      <c r="Z346" s="251"/>
      <c r="AA346" s="251"/>
      <c r="AB346" s="251"/>
      <c r="AC346" s="251"/>
      <c r="AD346" s="251"/>
      <c r="AE346" s="251"/>
      <c r="AF346" s="251"/>
      <c r="AG346" s="251"/>
      <c r="AH346" s="251"/>
    </row>
    <row r="347" spans="1:34" s="112" customFormat="1" ht="12.75">
      <c r="A347" s="86"/>
      <c r="B347" s="73">
        <v>248</v>
      </c>
      <c r="C347" s="91">
        <v>245</v>
      </c>
      <c r="D347" s="22" t="s">
        <v>183</v>
      </c>
      <c r="E347" s="22"/>
      <c r="F347" s="36" t="s">
        <v>8</v>
      </c>
      <c r="G347" s="36">
        <v>1</v>
      </c>
      <c r="H347" s="222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251"/>
      <c r="T347" s="251"/>
      <c r="U347" s="251"/>
      <c r="V347" s="251"/>
      <c r="W347" s="251"/>
      <c r="X347" s="251"/>
      <c r="Y347" s="251"/>
      <c r="Z347" s="251"/>
      <c r="AA347" s="251"/>
      <c r="AB347" s="251"/>
      <c r="AC347" s="251"/>
      <c r="AD347" s="251"/>
      <c r="AE347" s="251"/>
      <c r="AF347" s="251"/>
      <c r="AG347" s="251"/>
      <c r="AH347" s="251"/>
    </row>
    <row r="348" spans="1:34" s="112" customFormat="1" ht="12.75">
      <c r="A348" s="86"/>
      <c r="B348" s="73">
        <v>249</v>
      </c>
      <c r="C348" s="91">
        <v>246</v>
      </c>
      <c r="D348" s="22" t="s">
        <v>183</v>
      </c>
      <c r="E348" s="22"/>
      <c r="F348" s="36" t="s">
        <v>8</v>
      </c>
      <c r="G348" s="36">
        <v>1</v>
      </c>
      <c r="H348" s="222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251"/>
      <c r="T348" s="251"/>
      <c r="U348" s="251"/>
      <c r="V348" s="251"/>
      <c r="W348" s="251"/>
      <c r="X348" s="251"/>
      <c r="Y348" s="251"/>
      <c r="Z348" s="251"/>
      <c r="AA348" s="251"/>
      <c r="AB348" s="251"/>
      <c r="AC348" s="251"/>
      <c r="AD348" s="251"/>
      <c r="AE348" s="251"/>
      <c r="AF348" s="251"/>
      <c r="AG348" s="251"/>
      <c r="AH348" s="251"/>
    </row>
    <row r="349" spans="1:34" s="112" customFormat="1" ht="12.75">
      <c r="A349" s="86"/>
      <c r="B349" s="73">
        <v>250</v>
      </c>
      <c r="C349" s="91">
        <v>247</v>
      </c>
      <c r="D349" s="22" t="s">
        <v>183</v>
      </c>
      <c r="E349" s="22"/>
      <c r="F349" s="36" t="s">
        <v>8</v>
      </c>
      <c r="G349" s="36">
        <v>1</v>
      </c>
      <c r="H349" s="206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251"/>
      <c r="T349" s="251"/>
      <c r="U349" s="251"/>
      <c r="V349" s="251"/>
      <c r="W349" s="251"/>
      <c r="X349" s="251"/>
      <c r="Y349" s="251"/>
      <c r="Z349" s="251"/>
      <c r="AA349" s="251"/>
      <c r="AB349" s="251"/>
      <c r="AC349" s="251"/>
      <c r="AD349" s="251"/>
      <c r="AE349" s="251"/>
      <c r="AF349" s="251"/>
      <c r="AG349" s="251"/>
      <c r="AH349" s="251"/>
    </row>
    <row r="350" spans="1:34" s="112" customFormat="1" ht="12.75">
      <c r="A350" s="86"/>
      <c r="B350" s="73">
        <v>251</v>
      </c>
      <c r="C350" s="91">
        <v>248</v>
      </c>
      <c r="D350" s="22" t="s">
        <v>185</v>
      </c>
      <c r="E350" s="22"/>
      <c r="F350" s="36" t="s">
        <v>8</v>
      </c>
      <c r="G350" s="36">
        <v>1</v>
      </c>
      <c r="H350" s="222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251"/>
      <c r="T350" s="251"/>
      <c r="U350" s="251"/>
      <c r="V350" s="251"/>
      <c r="W350" s="251"/>
      <c r="X350" s="251"/>
      <c r="Y350" s="251"/>
      <c r="Z350" s="251"/>
      <c r="AA350" s="251"/>
      <c r="AB350" s="251"/>
      <c r="AC350" s="251"/>
      <c r="AD350" s="251"/>
      <c r="AE350" s="251"/>
      <c r="AF350" s="251"/>
      <c r="AG350" s="251"/>
      <c r="AH350" s="251"/>
    </row>
    <row r="351" spans="1:34" s="112" customFormat="1" ht="12.75">
      <c r="A351" s="86"/>
      <c r="B351" s="73"/>
      <c r="C351" s="91"/>
      <c r="D351" s="22"/>
      <c r="E351" s="22"/>
      <c r="F351" s="36"/>
      <c r="G351" s="36"/>
      <c r="H351" s="222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251"/>
      <c r="T351" s="251"/>
      <c r="U351" s="251"/>
      <c r="V351" s="251"/>
      <c r="W351" s="251"/>
      <c r="X351" s="251"/>
      <c r="Y351" s="251"/>
      <c r="Z351" s="251"/>
      <c r="AA351" s="251"/>
      <c r="AB351" s="251"/>
      <c r="AC351" s="251"/>
      <c r="AD351" s="251"/>
      <c r="AE351" s="251"/>
      <c r="AF351" s="251"/>
      <c r="AG351" s="251"/>
      <c r="AH351" s="251"/>
    </row>
    <row r="352" spans="1:34" s="187" customFormat="1" ht="15.75">
      <c r="A352" s="108"/>
      <c r="B352" s="254" t="s">
        <v>148</v>
      </c>
      <c r="C352" s="255"/>
      <c r="D352" s="255"/>
      <c r="E352" s="255"/>
      <c r="F352" s="255"/>
      <c r="G352" s="255"/>
      <c r="H352" s="256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</row>
    <row r="353" spans="2:34" ht="15.75">
      <c r="B353" s="67"/>
      <c r="C353" s="61"/>
      <c r="D353" s="27" t="s">
        <v>9</v>
      </c>
      <c r="E353" s="15"/>
      <c r="F353" s="4"/>
      <c r="G353" s="4"/>
      <c r="H353" s="204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</row>
    <row r="354" spans="1:34" s="112" customFormat="1" ht="12.75">
      <c r="A354" s="86"/>
      <c r="B354" s="73">
        <v>252</v>
      </c>
      <c r="C354" s="91">
        <v>249</v>
      </c>
      <c r="D354" s="22" t="s">
        <v>88</v>
      </c>
      <c r="E354" s="22" t="s">
        <v>114</v>
      </c>
      <c r="F354" s="36" t="s">
        <v>4</v>
      </c>
      <c r="G354" s="36">
        <v>1</v>
      </c>
      <c r="H354" s="232" t="s">
        <v>280</v>
      </c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251"/>
      <c r="T354" s="251"/>
      <c r="U354" s="251"/>
      <c r="V354" s="251"/>
      <c r="W354" s="251"/>
      <c r="X354" s="251"/>
      <c r="Y354" s="251"/>
      <c r="Z354" s="251"/>
      <c r="AA354" s="251"/>
      <c r="AB354" s="251"/>
      <c r="AC354" s="251"/>
      <c r="AD354" s="251"/>
      <c r="AE354" s="251"/>
      <c r="AF354" s="251"/>
      <c r="AG354" s="251"/>
      <c r="AH354" s="251"/>
    </row>
    <row r="355" spans="1:34" s="112" customFormat="1" ht="12.75">
      <c r="A355" s="86"/>
      <c r="B355" s="73">
        <v>253</v>
      </c>
      <c r="C355" s="91">
        <v>250</v>
      </c>
      <c r="D355" s="22" t="s">
        <v>175</v>
      </c>
      <c r="E355" s="22" t="s">
        <v>114</v>
      </c>
      <c r="F355" s="36" t="s">
        <v>4</v>
      </c>
      <c r="G355" s="36">
        <v>1</v>
      </c>
      <c r="H355" s="233" t="s">
        <v>206</v>
      </c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  <c r="Z355" s="251"/>
      <c r="AA355" s="251"/>
      <c r="AB355" s="251"/>
      <c r="AC355" s="251"/>
      <c r="AD355" s="251"/>
      <c r="AE355" s="251"/>
      <c r="AF355" s="251"/>
      <c r="AG355" s="251"/>
      <c r="AH355" s="251"/>
    </row>
    <row r="356" spans="1:34" s="112" customFormat="1" ht="12.75">
      <c r="A356" s="86"/>
      <c r="B356" s="73">
        <v>254</v>
      </c>
      <c r="C356" s="91">
        <v>251</v>
      </c>
      <c r="D356" s="22" t="s">
        <v>175</v>
      </c>
      <c r="E356" s="22" t="s">
        <v>114</v>
      </c>
      <c r="F356" s="36" t="s">
        <v>4</v>
      </c>
      <c r="G356" s="36">
        <v>1</v>
      </c>
      <c r="H356" s="210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251"/>
      <c r="T356" s="251"/>
      <c r="U356" s="251"/>
      <c r="V356" s="251"/>
      <c r="W356" s="251"/>
      <c r="X356" s="251"/>
      <c r="Y356" s="251"/>
      <c r="Z356" s="251"/>
      <c r="AA356" s="251"/>
      <c r="AB356" s="251"/>
      <c r="AC356" s="251"/>
      <c r="AD356" s="251"/>
      <c r="AE356" s="251"/>
      <c r="AF356" s="251"/>
      <c r="AG356" s="251"/>
      <c r="AH356" s="251"/>
    </row>
    <row r="357" spans="1:34" s="112" customFormat="1" ht="12.75">
      <c r="A357" s="86"/>
      <c r="B357" s="73">
        <v>255</v>
      </c>
      <c r="C357" s="91">
        <v>252</v>
      </c>
      <c r="D357" s="22" t="s">
        <v>175</v>
      </c>
      <c r="E357" s="22" t="s">
        <v>114</v>
      </c>
      <c r="F357" s="36" t="s">
        <v>4</v>
      </c>
      <c r="G357" s="36">
        <v>1</v>
      </c>
      <c r="H357" s="206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251"/>
      <c r="T357" s="251"/>
      <c r="U357" s="251"/>
      <c r="V357" s="251"/>
      <c r="W357" s="251"/>
      <c r="X357" s="251"/>
      <c r="Y357" s="251"/>
      <c r="Z357" s="251"/>
      <c r="AA357" s="251"/>
      <c r="AB357" s="251"/>
      <c r="AC357" s="251"/>
      <c r="AD357" s="251"/>
      <c r="AE357" s="251"/>
      <c r="AF357" s="251"/>
      <c r="AG357" s="251"/>
      <c r="AH357" s="251"/>
    </row>
    <row r="358" spans="1:34" s="112" customFormat="1" ht="12.75">
      <c r="A358" s="86"/>
      <c r="B358" s="73">
        <v>256</v>
      </c>
      <c r="C358" s="91">
        <v>253</v>
      </c>
      <c r="D358" s="22" t="s">
        <v>207</v>
      </c>
      <c r="E358" s="22" t="s">
        <v>63</v>
      </c>
      <c r="F358" s="36" t="s">
        <v>4</v>
      </c>
      <c r="G358" s="36">
        <v>1</v>
      </c>
      <c r="H358" s="206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  <c r="V358" s="251"/>
      <c r="W358" s="251"/>
      <c r="X358" s="251"/>
      <c r="Y358" s="251"/>
      <c r="Z358" s="251"/>
      <c r="AA358" s="251"/>
      <c r="AB358" s="251"/>
      <c r="AC358" s="251"/>
      <c r="AD358" s="251"/>
      <c r="AE358" s="251"/>
      <c r="AF358" s="251"/>
      <c r="AG358" s="251"/>
      <c r="AH358" s="251"/>
    </row>
    <row r="359" spans="1:34" s="112" customFormat="1" ht="24.75" customHeight="1">
      <c r="A359" s="86"/>
      <c r="B359" s="73">
        <v>257</v>
      </c>
      <c r="C359" s="91">
        <v>254</v>
      </c>
      <c r="D359" s="25" t="s">
        <v>200</v>
      </c>
      <c r="E359" s="25" t="s">
        <v>115</v>
      </c>
      <c r="F359" s="35" t="s">
        <v>4</v>
      </c>
      <c r="G359" s="35">
        <v>1</v>
      </c>
      <c r="H359" s="228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  <c r="V359" s="251"/>
      <c r="W359" s="251"/>
      <c r="X359" s="251"/>
      <c r="Y359" s="251"/>
      <c r="Z359" s="251"/>
      <c r="AA359" s="251"/>
      <c r="AB359" s="251"/>
      <c r="AC359" s="251"/>
      <c r="AD359" s="251"/>
      <c r="AE359" s="251"/>
      <c r="AF359" s="251"/>
      <c r="AG359" s="251"/>
      <c r="AH359" s="251"/>
    </row>
    <row r="360" spans="1:34" s="112" customFormat="1" ht="12.75">
      <c r="A360" s="86"/>
      <c r="B360" s="73">
        <v>258</v>
      </c>
      <c r="C360" s="91">
        <v>255</v>
      </c>
      <c r="D360" s="25" t="s">
        <v>200</v>
      </c>
      <c r="E360" s="25" t="s">
        <v>115</v>
      </c>
      <c r="F360" s="35" t="s">
        <v>4</v>
      </c>
      <c r="G360" s="35">
        <v>1</v>
      </c>
      <c r="H360" s="228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251"/>
      <c r="T360" s="251"/>
      <c r="U360" s="251"/>
      <c r="V360" s="251"/>
      <c r="W360" s="251"/>
      <c r="X360" s="251"/>
      <c r="Y360" s="251"/>
      <c r="Z360" s="251"/>
      <c r="AA360" s="251"/>
      <c r="AB360" s="251"/>
      <c r="AC360" s="251"/>
      <c r="AD360" s="251"/>
      <c r="AE360" s="251"/>
      <c r="AF360" s="251"/>
      <c r="AG360" s="251"/>
      <c r="AH360" s="251"/>
    </row>
    <row r="361" spans="1:34" s="112" customFormat="1" ht="38.25">
      <c r="A361" s="86"/>
      <c r="B361" s="92">
        <v>259</v>
      </c>
      <c r="C361" s="91">
        <v>256</v>
      </c>
      <c r="D361" s="25" t="s">
        <v>195</v>
      </c>
      <c r="E361" s="25" t="s">
        <v>281</v>
      </c>
      <c r="F361" s="35" t="s">
        <v>4</v>
      </c>
      <c r="G361" s="35">
        <v>1</v>
      </c>
      <c r="H361" s="220" t="s">
        <v>282</v>
      </c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251"/>
      <c r="T361" s="251"/>
      <c r="U361" s="251"/>
      <c r="V361" s="251"/>
      <c r="W361" s="251"/>
      <c r="X361" s="251"/>
      <c r="Y361" s="251"/>
      <c r="Z361" s="251"/>
      <c r="AA361" s="251"/>
      <c r="AB361" s="251"/>
      <c r="AC361" s="251"/>
      <c r="AD361" s="251"/>
      <c r="AE361" s="251"/>
      <c r="AF361" s="251"/>
      <c r="AG361" s="251"/>
      <c r="AH361" s="251"/>
    </row>
    <row r="362" spans="1:34" s="112" customFormat="1" ht="12.75">
      <c r="A362" s="86"/>
      <c r="B362" s="73"/>
      <c r="C362" s="91"/>
      <c r="D362" s="22"/>
      <c r="E362" s="22"/>
      <c r="F362" s="36"/>
      <c r="G362" s="36"/>
      <c r="H362" s="210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251"/>
      <c r="T362" s="251"/>
      <c r="U362" s="251"/>
      <c r="V362" s="251"/>
      <c r="W362" s="251"/>
      <c r="X362" s="251"/>
      <c r="Y362" s="251"/>
      <c r="Z362" s="251"/>
      <c r="AA362" s="251"/>
      <c r="AB362" s="251"/>
      <c r="AC362" s="251"/>
      <c r="AD362" s="251"/>
      <c r="AE362" s="251"/>
      <c r="AF362" s="251"/>
      <c r="AG362" s="251"/>
      <c r="AH362" s="251"/>
    </row>
    <row r="363" spans="2:34" ht="13.5">
      <c r="B363" s="67"/>
      <c r="C363" s="61"/>
      <c r="D363" s="27" t="s">
        <v>5</v>
      </c>
      <c r="E363" s="11"/>
      <c r="F363" s="4"/>
      <c r="G363" s="4"/>
      <c r="H363" s="204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</row>
    <row r="364" spans="1:34" s="112" customFormat="1" ht="13.5" customHeight="1">
      <c r="A364" s="86"/>
      <c r="B364" s="73">
        <v>260</v>
      </c>
      <c r="C364" s="91">
        <v>257</v>
      </c>
      <c r="D364" s="22" t="s">
        <v>188</v>
      </c>
      <c r="E364" s="22" t="s">
        <v>49</v>
      </c>
      <c r="F364" s="36" t="s">
        <v>4</v>
      </c>
      <c r="G364" s="36">
        <v>1</v>
      </c>
      <c r="H364" s="215" t="s">
        <v>206</v>
      </c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251"/>
      <c r="T364" s="251"/>
      <c r="U364" s="251"/>
      <c r="V364" s="251"/>
      <c r="W364" s="251"/>
      <c r="X364" s="251"/>
      <c r="Y364" s="251"/>
      <c r="Z364" s="251"/>
      <c r="AA364" s="251"/>
      <c r="AB364" s="251"/>
      <c r="AC364" s="251"/>
      <c r="AD364" s="251"/>
      <c r="AE364" s="251"/>
      <c r="AF364" s="251"/>
      <c r="AG364" s="251"/>
      <c r="AH364" s="251"/>
    </row>
    <row r="365" spans="1:34" s="112" customFormat="1" ht="12.75">
      <c r="A365" s="86"/>
      <c r="B365" s="92">
        <v>261</v>
      </c>
      <c r="C365" s="91">
        <v>258</v>
      </c>
      <c r="D365" s="25" t="s">
        <v>199</v>
      </c>
      <c r="E365" s="25" t="s">
        <v>52</v>
      </c>
      <c r="F365" s="35" t="s">
        <v>4</v>
      </c>
      <c r="G365" s="35">
        <v>1</v>
      </c>
      <c r="H365" s="228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251"/>
      <c r="T365" s="251"/>
      <c r="U365" s="251"/>
      <c r="V365" s="251"/>
      <c r="W365" s="251"/>
      <c r="X365" s="251"/>
      <c r="Y365" s="251"/>
      <c r="Z365" s="251"/>
      <c r="AA365" s="251"/>
      <c r="AB365" s="251"/>
      <c r="AC365" s="251"/>
      <c r="AD365" s="251"/>
      <c r="AE365" s="251"/>
      <c r="AF365" s="251"/>
      <c r="AG365" s="251"/>
      <c r="AH365" s="251"/>
    </row>
    <row r="366" spans="1:34" s="112" customFormat="1" ht="12.75">
      <c r="A366" s="86"/>
      <c r="B366" s="73">
        <v>262</v>
      </c>
      <c r="C366" s="91">
        <v>259</v>
      </c>
      <c r="D366" s="22" t="s">
        <v>188</v>
      </c>
      <c r="E366" s="22" t="s">
        <v>18</v>
      </c>
      <c r="F366" s="36" t="s">
        <v>6</v>
      </c>
      <c r="G366" s="36">
        <v>1</v>
      </c>
      <c r="H366" s="210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251"/>
      <c r="T366" s="251"/>
      <c r="U366" s="251"/>
      <c r="V366" s="251"/>
      <c r="W366" s="251"/>
      <c r="X366" s="251"/>
      <c r="Y366" s="251"/>
      <c r="Z366" s="251"/>
      <c r="AA366" s="251"/>
      <c r="AB366" s="251"/>
      <c r="AC366" s="251"/>
      <c r="AD366" s="251"/>
      <c r="AE366" s="251"/>
      <c r="AF366" s="251"/>
      <c r="AG366" s="251"/>
      <c r="AH366" s="251"/>
    </row>
    <row r="367" spans="1:34" s="112" customFormat="1" ht="12.75">
      <c r="A367" s="86"/>
      <c r="B367" s="92">
        <v>263</v>
      </c>
      <c r="C367" s="91">
        <v>260</v>
      </c>
      <c r="D367" s="22" t="s">
        <v>188</v>
      </c>
      <c r="E367" s="22" t="s">
        <v>18</v>
      </c>
      <c r="F367" s="36" t="s">
        <v>6</v>
      </c>
      <c r="G367" s="36">
        <v>1</v>
      </c>
      <c r="H367" s="206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1"/>
      <c r="AH367" s="251"/>
    </row>
    <row r="368" spans="1:34" s="112" customFormat="1" ht="12.75">
      <c r="A368" s="86"/>
      <c r="B368" s="73">
        <v>264</v>
      </c>
      <c r="C368" s="91">
        <v>261</v>
      </c>
      <c r="D368" s="22" t="s">
        <v>188</v>
      </c>
      <c r="E368" s="22" t="s">
        <v>18</v>
      </c>
      <c r="F368" s="36" t="s">
        <v>6</v>
      </c>
      <c r="G368" s="36">
        <v>1</v>
      </c>
      <c r="H368" s="210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1"/>
      <c r="AH368" s="251"/>
    </row>
    <row r="369" spans="1:34" s="112" customFormat="1" ht="12.75">
      <c r="A369" s="86"/>
      <c r="B369" s="92">
        <v>265</v>
      </c>
      <c r="C369" s="91">
        <v>262</v>
      </c>
      <c r="D369" s="22" t="s">
        <v>188</v>
      </c>
      <c r="E369" s="22" t="s">
        <v>18</v>
      </c>
      <c r="F369" s="36" t="s">
        <v>6</v>
      </c>
      <c r="G369" s="36">
        <v>1</v>
      </c>
      <c r="H369" s="206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251"/>
      <c r="AH369" s="251"/>
    </row>
    <row r="370" spans="1:34" s="112" customFormat="1" ht="12.75">
      <c r="A370" s="86"/>
      <c r="B370" s="73">
        <v>266</v>
      </c>
      <c r="C370" s="91">
        <v>263</v>
      </c>
      <c r="D370" s="22" t="s">
        <v>188</v>
      </c>
      <c r="E370" s="22" t="s">
        <v>18</v>
      </c>
      <c r="F370" s="36" t="s">
        <v>6</v>
      </c>
      <c r="G370" s="36">
        <v>1</v>
      </c>
      <c r="H370" s="210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51"/>
      <c r="U370" s="251"/>
      <c r="V370" s="251"/>
      <c r="W370" s="251"/>
      <c r="X370" s="251"/>
      <c r="Y370" s="251"/>
      <c r="Z370" s="251"/>
      <c r="AA370" s="251"/>
      <c r="AB370" s="251"/>
      <c r="AC370" s="251"/>
      <c r="AD370" s="251"/>
      <c r="AE370" s="251"/>
      <c r="AF370" s="251"/>
      <c r="AG370" s="251"/>
      <c r="AH370" s="251"/>
    </row>
    <row r="371" spans="1:34" s="112" customFormat="1" ht="12.75">
      <c r="A371" s="86"/>
      <c r="B371" s="92">
        <v>267</v>
      </c>
      <c r="C371" s="91">
        <v>264</v>
      </c>
      <c r="D371" s="22" t="s">
        <v>188</v>
      </c>
      <c r="E371" s="22" t="s">
        <v>120</v>
      </c>
      <c r="F371" s="36" t="s">
        <v>6</v>
      </c>
      <c r="G371" s="36">
        <v>1</v>
      </c>
      <c r="H371" s="222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T371" s="251"/>
      <c r="U371" s="251"/>
      <c r="V371" s="251"/>
      <c r="W371" s="251"/>
      <c r="X371" s="251"/>
      <c r="Y371" s="251"/>
      <c r="Z371" s="251"/>
      <c r="AA371" s="251"/>
      <c r="AB371" s="251"/>
      <c r="AC371" s="251"/>
      <c r="AD371" s="251"/>
      <c r="AE371" s="251"/>
      <c r="AF371" s="251"/>
      <c r="AG371" s="251"/>
      <c r="AH371" s="251"/>
    </row>
    <row r="372" spans="1:34" s="112" customFormat="1" ht="12.75">
      <c r="A372" s="86"/>
      <c r="B372" s="73">
        <v>268</v>
      </c>
      <c r="C372" s="91">
        <v>265</v>
      </c>
      <c r="D372" s="22" t="s">
        <v>188</v>
      </c>
      <c r="E372" s="22" t="s">
        <v>52</v>
      </c>
      <c r="F372" s="36" t="s">
        <v>4</v>
      </c>
      <c r="G372" s="36">
        <v>1</v>
      </c>
      <c r="H372" s="222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  <c r="T372" s="251"/>
      <c r="U372" s="251"/>
      <c r="V372" s="251"/>
      <c r="W372" s="251"/>
      <c r="X372" s="251"/>
      <c r="Y372" s="251"/>
      <c r="Z372" s="251"/>
      <c r="AA372" s="251"/>
      <c r="AB372" s="251"/>
      <c r="AC372" s="251"/>
      <c r="AD372" s="251"/>
      <c r="AE372" s="251"/>
      <c r="AF372" s="251"/>
      <c r="AG372" s="251"/>
      <c r="AH372" s="251"/>
    </row>
    <row r="373" spans="1:34" s="112" customFormat="1" ht="12.75">
      <c r="A373" s="86"/>
      <c r="B373" s="92">
        <v>269</v>
      </c>
      <c r="C373" s="91">
        <v>266</v>
      </c>
      <c r="D373" s="22" t="s">
        <v>188</v>
      </c>
      <c r="E373" s="22" t="s">
        <v>52</v>
      </c>
      <c r="F373" s="36" t="s">
        <v>6</v>
      </c>
      <c r="G373" s="36">
        <v>1</v>
      </c>
      <c r="H373" s="210" t="s">
        <v>275</v>
      </c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251"/>
      <c r="T373" s="251"/>
      <c r="U373" s="251"/>
      <c r="V373" s="251"/>
      <c r="W373" s="251"/>
      <c r="X373" s="251"/>
      <c r="Y373" s="251"/>
      <c r="Z373" s="251"/>
      <c r="AA373" s="251"/>
      <c r="AB373" s="251"/>
      <c r="AC373" s="251"/>
      <c r="AD373" s="251"/>
      <c r="AE373" s="251"/>
      <c r="AF373" s="251"/>
      <c r="AG373" s="251"/>
      <c r="AH373" s="251"/>
    </row>
    <row r="374" spans="1:34" s="112" customFormat="1" ht="12.75">
      <c r="A374" s="86"/>
      <c r="B374" s="73">
        <v>270</v>
      </c>
      <c r="C374" s="91">
        <v>267</v>
      </c>
      <c r="D374" s="22" t="s">
        <v>188</v>
      </c>
      <c r="E374" s="22" t="s">
        <v>52</v>
      </c>
      <c r="F374" s="36" t="s">
        <v>6</v>
      </c>
      <c r="G374" s="36">
        <v>1</v>
      </c>
      <c r="H374" s="210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251"/>
      <c r="T374" s="251"/>
      <c r="U374" s="251"/>
      <c r="V374" s="251"/>
      <c r="W374" s="251"/>
      <c r="X374" s="251"/>
      <c r="Y374" s="251"/>
      <c r="Z374" s="251"/>
      <c r="AA374" s="251"/>
      <c r="AB374" s="251"/>
      <c r="AC374" s="251"/>
      <c r="AD374" s="251"/>
      <c r="AE374" s="251"/>
      <c r="AF374" s="251"/>
      <c r="AG374" s="251"/>
      <c r="AH374" s="251"/>
    </row>
    <row r="375" spans="1:34" s="112" customFormat="1" ht="12.75">
      <c r="A375" s="86"/>
      <c r="B375" s="92">
        <v>271</v>
      </c>
      <c r="C375" s="91">
        <v>268</v>
      </c>
      <c r="D375" s="22" t="s">
        <v>188</v>
      </c>
      <c r="E375" s="22" t="s">
        <v>52</v>
      </c>
      <c r="F375" s="36" t="s">
        <v>6</v>
      </c>
      <c r="G375" s="36">
        <v>1</v>
      </c>
      <c r="H375" s="210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251"/>
      <c r="T375" s="251"/>
      <c r="U375" s="251"/>
      <c r="V375" s="251"/>
      <c r="W375" s="251"/>
      <c r="X375" s="251"/>
      <c r="Y375" s="251"/>
      <c r="Z375" s="251"/>
      <c r="AA375" s="251"/>
      <c r="AB375" s="251"/>
      <c r="AC375" s="251"/>
      <c r="AD375" s="251"/>
      <c r="AE375" s="251"/>
      <c r="AF375" s="251"/>
      <c r="AG375" s="251"/>
      <c r="AH375" s="251"/>
    </row>
    <row r="376" spans="1:34" s="112" customFormat="1" ht="12.75">
      <c r="A376" s="86"/>
      <c r="B376" s="73">
        <v>272</v>
      </c>
      <c r="C376" s="91">
        <v>269</v>
      </c>
      <c r="D376" s="22" t="s">
        <v>188</v>
      </c>
      <c r="E376" s="22" t="s">
        <v>18</v>
      </c>
      <c r="F376" s="36" t="s">
        <v>6</v>
      </c>
      <c r="G376" s="36">
        <v>1</v>
      </c>
      <c r="H376" s="206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251"/>
      <c r="T376" s="251"/>
      <c r="U376" s="251"/>
      <c r="V376" s="251"/>
      <c r="W376" s="251"/>
      <c r="X376" s="251"/>
      <c r="Y376" s="251"/>
      <c r="Z376" s="251"/>
      <c r="AA376" s="251"/>
      <c r="AB376" s="251"/>
      <c r="AC376" s="251"/>
      <c r="AD376" s="251"/>
      <c r="AE376" s="251"/>
      <c r="AF376" s="251"/>
      <c r="AG376" s="251"/>
      <c r="AH376" s="251"/>
    </row>
    <row r="377" spans="1:34" s="112" customFormat="1" ht="12.75">
      <c r="A377" s="86"/>
      <c r="B377" s="92">
        <v>273</v>
      </c>
      <c r="C377" s="91">
        <v>270</v>
      </c>
      <c r="D377" s="22" t="s">
        <v>188</v>
      </c>
      <c r="E377" s="22" t="s">
        <v>18</v>
      </c>
      <c r="F377" s="36" t="s">
        <v>4</v>
      </c>
      <c r="G377" s="36">
        <v>1</v>
      </c>
      <c r="H377" s="222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251"/>
      <c r="T377" s="251"/>
      <c r="U377" s="251"/>
      <c r="V377" s="251"/>
      <c r="W377" s="251"/>
      <c r="X377" s="251"/>
      <c r="Y377" s="251"/>
      <c r="Z377" s="251"/>
      <c r="AA377" s="251"/>
      <c r="AB377" s="251"/>
      <c r="AC377" s="251"/>
      <c r="AD377" s="251"/>
      <c r="AE377" s="251"/>
      <c r="AF377" s="251"/>
      <c r="AG377" s="251"/>
      <c r="AH377" s="251"/>
    </row>
    <row r="378" spans="1:34" s="112" customFormat="1" ht="12.75">
      <c r="A378" s="86"/>
      <c r="B378" s="73">
        <v>274</v>
      </c>
      <c r="C378" s="91">
        <v>271</v>
      </c>
      <c r="D378" s="22" t="s">
        <v>188</v>
      </c>
      <c r="E378" s="22" t="s">
        <v>52</v>
      </c>
      <c r="F378" s="36" t="s">
        <v>4</v>
      </c>
      <c r="G378" s="36">
        <v>1</v>
      </c>
      <c r="H378" s="210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251"/>
      <c r="T378" s="251"/>
      <c r="U378" s="251"/>
      <c r="V378" s="251"/>
      <c r="W378" s="251"/>
      <c r="X378" s="251"/>
      <c r="Y378" s="251"/>
      <c r="Z378" s="251"/>
      <c r="AA378" s="251"/>
      <c r="AB378" s="251"/>
      <c r="AC378" s="251"/>
      <c r="AD378" s="251"/>
      <c r="AE378" s="251"/>
      <c r="AF378" s="251"/>
      <c r="AG378" s="251"/>
      <c r="AH378" s="251"/>
    </row>
    <row r="379" spans="1:34" s="112" customFormat="1" ht="12.75">
      <c r="A379" s="86"/>
      <c r="B379" s="92">
        <v>275</v>
      </c>
      <c r="C379" s="91">
        <v>272</v>
      </c>
      <c r="D379" s="22" t="s">
        <v>208</v>
      </c>
      <c r="E379" s="22" t="s">
        <v>52</v>
      </c>
      <c r="F379" s="36" t="s">
        <v>6</v>
      </c>
      <c r="G379" s="36">
        <v>1</v>
      </c>
      <c r="H379" s="234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251"/>
      <c r="T379" s="251"/>
      <c r="U379" s="251"/>
      <c r="V379" s="251"/>
      <c r="W379" s="251"/>
      <c r="X379" s="251"/>
      <c r="Y379" s="251"/>
      <c r="Z379" s="251"/>
      <c r="AA379" s="251"/>
      <c r="AB379" s="251"/>
      <c r="AC379" s="251"/>
      <c r="AD379" s="251"/>
      <c r="AE379" s="251"/>
      <c r="AF379" s="251"/>
      <c r="AG379" s="251"/>
      <c r="AH379" s="251"/>
    </row>
    <row r="380" spans="1:34" s="112" customFormat="1" ht="12.75">
      <c r="A380" s="86"/>
      <c r="B380" s="73">
        <v>276</v>
      </c>
      <c r="C380" s="91">
        <v>273</v>
      </c>
      <c r="D380" s="22" t="s">
        <v>188</v>
      </c>
      <c r="E380" s="22" t="s">
        <v>18</v>
      </c>
      <c r="F380" s="36" t="s">
        <v>6</v>
      </c>
      <c r="G380" s="36">
        <v>1</v>
      </c>
      <c r="H380" s="222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251"/>
      <c r="T380" s="251"/>
      <c r="U380" s="251"/>
      <c r="V380" s="251"/>
      <c r="W380" s="251"/>
      <c r="X380" s="251"/>
      <c r="Y380" s="251"/>
      <c r="Z380" s="251"/>
      <c r="AA380" s="251"/>
      <c r="AB380" s="251"/>
      <c r="AC380" s="251"/>
      <c r="AD380" s="251"/>
      <c r="AE380" s="251"/>
      <c r="AF380" s="251"/>
      <c r="AG380" s="251"/>
      <c r="AH380" s="251"/>
    </row>
    <row r="381" spans="1:34" s="112" customFormat="1" ht="12.75">
      <c r="A381" s="86"/>
      <c r="B381" s="92">
        <v>277</v>
      </c>
      <c r="C381" s="91">
        <v>274</v>
      </c>
      <c r="D381" s="22" t="s">
        <v>188</v>
      </c>
      <c r="E381" s="25" t="s">
        <v>18</v>
      </c>
      <c r="F381" s="35" t="s">
        <v>6</v>
      </c>
      <c r="G381" s="35">
        <v>1</v>
      </c>
      <c r="H381" s="235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251"/>
      <c r="T381" s="251"/>
      <c r="U381" s="251"/>
      <c r="V381" s="251"/>
      <c r="W381" s="251"/>
      <c r="X381" s="251"/>
      <c r="Y381" s="251"/>
      <c r="Z381" s="251"/>
      <c r="AA381" s="251"/>
      <c r="AB381" s="251"/>
      <c r="AC381" s="251"/>
      <c r="AD381" s="251"/>
      <c r="AE381" s="251"/>
      <c r="AF381" s="251"/>
      <c r="AG381" s="251"/>
      <c r="AH381" s="251"/>
    </row>
    <row r="382" spans="1:34" s="112" customFormat="1" ht="12.75">
      <c r="A382" s="86"/>
      <c r="B382" s="73">
        <v>278</v>
      </c>
      <c r="C382" s="91">
        <v>275</v>
      </c>
      <c r="D382" s="22" t="s">
        <v>283</v>
      </c>
      <c r="E382" s="22"/>
      <c r="F382" s="36" t="s">
        <v>11</v>
      </c>
      <c r="G382" s="36">
        <v>1</v>
      </c>
      <c r="H382" s="226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251"/>
      <c r="T382" s="251"/>
      <c r="U382" s="251"/>
      <c r="V382" s="251"/>
      <c r="W382" s="251"/>
      <c r="X382" s="251"/>
      <c r="Y382" s="251"/>
      <c r="Z382" s="251"/>
      <c r="AA382" s="251"/>
      <c r="AB382" s="251"/>
      <c r="AC382" s="251"/>
      <c r="AD382" s="251"/>
      <c r="AE382" s="251"/>
      <c r="AF382" s="251"/>
      <c r="AG382" s="251"/>
      <c r="AH382" s="251"/>
    </row>
    <row r="383" spans="1:34" s="112" customFormat="1" ht="12.75">
      <c r="A383" s="86"/>
      <c r="B383" s="92">
        <v>279</v>
      </c>
      <c r="C383" s="91">
        <v>276</v>
      </c>
      <c r="D383" s="173" t="s">
        <v>209</v>
      </c>
      <c r="E383" s="173" t="s">
        <v>52</v>
      </c>
      <c r="F383" s="174" t="s">
        <v>6</v>
      </c>
      <c r="G383" s="174">
        <v>1</v>
      </c>
      <c r="H383" s="236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251"/>
      <c r="AH383" s="251"/>
    </row>
    <row r="384" spans="1:34" s="112" customFormat="1" ht="12.75">
      <c r="A384" s="86"/>
      <c r="B384" s="73">
        <v>280</v>
      </c>
      <c r="C384" s="91">
        <v>277</v>
      </c>
      <c r="D384" s="173" t="s">
        <v>193</v>
      </c>
      <c r="E384" s="173" t="s">
        <v>52</v>
      </c>
      <c r="F384" s="174" t="s">
        <v>6</v>
      </c>
      <c r="G384" s="174">
        <v>1</v>
      </c>
      <c r="H384" s="236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251"/>
      <c r="AH384" s="251"/>
    </row>
    <row r="385" spans="1:34" s="112" customFormat="1" ht="12.75">
      <c r="A385" s="86"/>
      <c r="B385" s="92">
        <v>281</v>
      </c>
      <c r="C385" s="91">
        <v>278</v>
      </c>
      <c r="D385" s="22" t="s">
        <v>192</v>
      </c>
      <c r="E385" s="22" t="s">
        <v>52</v>
      </c>
      <c r="F385" s="36" t="s">
        <v>6</v>
      </c>
      <c r="G385" s="36">
        <v>1</v>
      </c>
      <c r="H385" s="222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1"/>
      <c r="AH385" s="251"/>
    </row>
    <row r="386" spans="1:34" s="112" customFormat="1" ht="12.75">
      <c r="A386" s="86"/>
      <c r="B386" s="73">
        <v>282</v>
      </c>
      <c r="C386" s="91">
        <v>279</v>
      </c>
      <c r="D386" s="22" t="s">
        <v>180</v>
      </c>
      <c r="E386" s="22" t="s">
        <v>18</v>
      </c>
      <c r="F386" s="36" t="s">
        <v>6</v>
      </c>
      <c r="G386" s="36">
        <v>1</v>
      </c>
      <c r="H386" s="222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51"/>
      <c r="U386" s="251"/>
      <c r="V386" s="251"/>
      <c r="W386" s="251"/>
      <c r="X386" s="251"/>
      <c r="Y386" s="251"/>
      <c r="Z386" s="251"/>
      <c r="AA386" s="251"/>
      <c r="AB386" s="251"/>
      <c r="AC386" s="251"/>
      <c r="AD386" s="251"/>
      <c r="AE386" s="251"/>
      <c r="AF386" s="251"/>
      <c r="AG386" s="251"/>
      <c r="AH386" s="251"/>
    </row>
    <row r="387" spans="1:34" s="112" customFormat="1" ht="12.75">
      <c r="A387" s="86"/>
      <c r="B387" s="92">
        <v>283</v>
      </c>
      <c r="C387" s="91">
        <v>280</v>
      </c>
      <c r="D387" s="22" t="s">
        <v>208</v>
      </c>
      <c r="E387" s="22" t="s">
        <v>18</v>
      </c>
      <c r="F387" s="36" t="s">
        <v>6</v>
      </c>
      <c r="G387" s="36">
        <v>1</v>
      </c>
      <c r="H387" s="234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51"/>
      <c r="U387" s="251"/>
      <c r="V387" s="251"/>
      <c r="W387" s="251"/>
      <c r="X387" s="251"/>
      <c r="Y387" s="251"/>
      <c r="Z387" s="251"/>
      <c r="AA387" s="251"/>
      <c r="AB387" s="251"/>
      <c r="AC387" s="251"/>
      <c r="AD387" s="251"/>
      <c r="AE387" s="251"/>
      <c r="AF387" s="251"/>
      <c r="AG387" s="251"/>
      <c r="AH387" s="251"/>
    </row>
    <row r="388" spans="1:34" s="112" customFormat="1" ht="12.75">
      <c r="A388" s="86"/>
      <c r="B388" s="73">
        <v>284</v>
      </c>
      <c r="C388" s="91">
        <v>281</v>
      </c>
      <c r="D388" s="22" t="s">
        <v>208</v>
      </c>
      <c r="E388" s="22" t="s">
        <v>18</v>
      </c>
      <c r="F388" s="36" t="s">
        <v>6</v>
      </c>
      <c r="G388" s="36">
        <v>1</v>
      </c>
      <c r="H388" s="234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251"/>
      <c r="T388" s="251"/>
      <c r="U388" s="251"/>
      <c r="V388" s="251"/>
      <c r="W388" s="251"/>
      <c r="X388" s="251"/>
      <c r="Y388" s="251"/>
      <c r="Z388" s="251"/>
      <c r="AA388" s="251"/>
      <c r="AB388" s="251"/>
      <c r="AC388" s="251"/>
      <c r="AD388" s="251"/>
      <c r="AE388" s="251"/>
      <c r="AF388" s="251"/>
      <c r="AG388" s="251"/>
      <c r="AH388" s="251"/>
    </row>
    <row r="389" spans="1:34" s="112" customFormat="1" ht="12.75">
      <c r="A389" s="86"/>
      <c r="B389" s="73"/>
      <c r="C389" s="91"/>
      <c r="D389" s="22"/>
      <c r="E389" s="22"/>
      <c r="F389" s="36"/>
      <c r="G389" s="36"/>
      <c r="H389" s="222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251"/>
      <c r="T389" s="251"/>
      <c r="U389" s="251"/>
      <c r="V389" s="251"/>
      <c r="W389" s="251"/>
      <c r="X389" s="251"/>
      <c r="Y389" s="251"/>
      <c r="Z389" s="251"/>
      <c r="AA389" s="251"/>
      <c r="AB389" s="251"/>
      <c r="AC389" s="251"/>
      <c r="AD389" s="251"/>
      <c r="AE389" s="251"/>
      <c r="AF389" s="251"/>
      <c r="AG389" s="251"/>
      <c r="AH389" s="251"/>
    </row>
    <row r="390" spans="2:34" ht="13.5">
      <c r="B390" s="67"/>
      <c r="C390" s="61"/>
      <c r="D390" s="27" t="s">
        <v>7</v>
      </c>
      <c r="E390" s="11"/>
      <c r="F390" s="4"/>
      <c r="G390" s="4"/>
      <c r="H390" s="204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</row>
    <row r="391" spans="1:34" s="112" customFormat="1" ht="12.75">
      <c r="A391" s="86"/>
      <c r="B391" s="73">
        <v>285</v>
      </c>
      <c r="C391" s="91">
        <v>282</v>
      </c>
      <c r="D391" s="22" t="s">
        <v>183</v>
      </c>
      <c r="E391" s="22"/>
      <c r="F391" s="36" t="s">
        <v>8</v>
      </c>
      <c r="G391" s="36">
        <v>1</v>
      </c>
      <c r="H391" s="222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251"/>
      <c r="T391" s="251"/>
      <c r="U391" s="251"/>
      <c r="V391" s="251"/>
      <c r="W391" s="251"/>
      <c r="X391" s="251"/>
      <c r="Y391" s="251"/>
      <c r="Z391" s="251"/>
      <c r="AA391" s="251"/>
      <c r="AB391" s="251"/>
      <c r="AC391" s="251"/>
      <c r="AD391" s="251"/>
      <c r="AE391" s="251"/>
      <c r="AF391" s="251"/>
      <c r="AG391" s="251"/>
      <c r="AH391" s="251"/>
    </row>
    <row r="392" spans="1:34" s="112" customFormat="1" ht="12.75">
      <c r="A392" s="86"/>
      <c r="B392" s="73">
        <v>286</v>
      </c>
      <c r="C392" s="91">
        <v>283</v>
      </c>
      <c r="D392" s="22" t="s">
        <v>183</v>
      </c>
      <c r="E392" s="22"/>
      <c r="F392" s="36" t="s">
        <v>8</v>
      </c>
      <c r="G392" s="36">
        <v>1</v>
      </c>
      <c r="H392" s="222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251"/>
      <c r="T392" s="251"/>
      <c r="U392" s="251"/>
      <c r="V392" s="251"/>
      <c r="W392" s="251"/>
      <c r="X392" s="251"/>
      <c r="Y392" s="251"/>
      <c r="Z392" s="251"/>
      <c r="AA392" s="251"/>
      <c r="AB392" s="251"/>
      <c r="AC392" s="251"/>
      <c r="AD392" s="251"/>
      <c r="AE392" s="251"/>
      <c r="AF392" s="251"/>
      <c r="AG392" s="251"/>
      <c r="AH392" s="251"/>
    </row>
    <row r="393" spans="1:34" s="112" customFormat="1" ht="12.75">
      <c r="A393" s="86"/>
      <c r="B393" s="73">
        <v>287</v>
      </c>
      <c r="C393" s="91">
        <v>284</v>
      </c>
      <c r="D393" s="22" t="s">
        <v>183</v>
      </c>
      <c r="E393" s="22"/>
      <c r="F393" s="36" t="s">
        <v>8</v>
      </c>
      <c r="G393" s="36">
        <v>1</v>
      </c>
      <c r="H393" s="206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251"/>
      <c r="T393" s="251"/>
      <c r="U393" s="251"/>
      <c r="V393" s="251"/>
      <c r="W393" s="251"/>
      <c r="X393" s="251"/>
      <c r="Y393" s="251"/>
      <c r="Z393" s="251"/>
      <c r="AA393" s="251"/>
      <c r="AB393" s="251"/>
      <c r="AC393" s="251"/>
      <c r="AD393" s="251"/>
      <c r="AE393" s="251"/>
      <c r="AF393" s="251"/>
      <c r="AG393" s="251"/>
      <c r="AH393" s="251"/>
    </row>
    <row r="394" spans="1:34" s="112" customFormat="1" ht="12.75">
      <c r="A394" s="86"/>
      <c r="B394" s="73">
        <v>288</v>
      </c>
      <c r="C394" s="91">
        <v>285</v>
      </c>
      <c r="D394" s="22" t="s">
        <v>183</v>
      </c>
      <c r="E394" s="22"/>
      <c r="F394" s="36" t="s">
        <v>8</v>
      </c>
      <c r="G394" s="36">
        <v>1</v>
      </c>
      <c r="H394" s="222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251"/>
      <c r="T394" s="251"/>
      <c r="U394" s="251"/>
      <c r="V394" s="251"/>
      <c r="W394" s="251"/>
      <c r="X394" s="251"/>
      <c r="Y394" s="251"/>
      <c r="Z394" s="251"/>
      <c r="AA394" s="251"/>
      <c r="AB394" s="251"/>
      <c r="AC394" s="251"/>
      <c r="AD394" s="251"/>
      <c r="AE394" s="251"/>
      <c r="AF394" s="251"/>
      <c r="AG394" s="251"/>
      <c r="AH394" s="251"/>
    </row>
    <row r="395" spans="1:34" s="112" customFormat="1" ht="12.75">
      <c r="A395" s="86"/>
      <c r="B395" s="73">
        <v>289</v>
      </c>
      <c r="C395" s="91">
        <v>286</v>
      </c>
      <c r="D395" s="22" t="s">
        <v>183</v>
      </c>
      <c r="E395" s="22"/>
      <c r="F395" s="36" t="s">
        <v>8</v>
      </c>
      <c r="G395" s="36">
        <v>1</v>
      </c>
      <c r="H395" s="222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251"/>
      <c r="T395" s="251"/>
      <c r="U395" s="251"/>
      <c r="V395" s="251"/>
      <c r="W395" s="251"/>
      <c r="X395" s="251"/>
      <c r="Y395" s="251"/>
      <c r="Z395" s="251"/>
      <c r="AA395" s="251"/>
      <c r="AB395" s="251"/>
      <c r="AC395" s="251"/>
      <c r="AD395" s="251"/>
      <c r="AE395" s="251"/>
      <c r="AF395" s="251"/>
      <c r="AG395" s="251"/>
      <c r="AH395" s="251"/>
    </row>
    <row r="396" spans="1:34" s="112" customFormat="1" ht="12.75">
      <c r="A396" s="86"/>
      <c r="B396" s="73">
        <v>290</v>
      </c>
      <c r="C396" s="91">
        <v>287</v>
      </c>
      <c r="D396" s="22" t="s">
        <v>210</v>
      </c>
      <c r="E396" s="22"/>
      <c r="F396" s="36" t="s">
        <v>8</v>
      </c>
      <c r="G396" s="36">
        <v>1</v>
      </c>
      <c r="H396" s="234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251"/>
      <c r="T396" s="251"/>
      <c r="U396" s="251"/>
      <c r="V396" s="251"/>
      <c r="W396" s="251"/>
      <c r="X396" s="251"/>
      <c r="Y396" s="251"/>
      <c r="Z396" s="251"/>
      <c r="AA396" s="251"/>
      <c r="AB396" s="251"/>
      <c r="AC396" s="251"/>
      <c r="AD396" s="251"/>
      <c r="AE396" s="251"/>
      <c r="AF396" s="251"/>
      <c r="AG396" s="251"/>
      <c r="AH396" s="251"/>
    </row>
    <row r="397" spans="1:34" s="112" customFormat="1" ht="12.75">
      <c r="A397" s="86"/>
      <c r="B397" s="73">
        <v>291</v>
      </c>
      <c r="C397" s="91">
        <v>288</v>
      </c>
      <c r="D397" s="22" t="s">
        <v>211</v>
      </c>
      <c r="E397" s="22"/>
      <c r="F397" s="36" t="s">
        <v>8</v>
      </c>
      <c r="G397" s="36">
        <v>1</v>
      </c>
      <c r="H397" s="234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251"/>
      <c r="T397" s="251"/>
      <c r="U397" s="251"/>
      <c r="V397" s="251"/>
      <c r="W397" s="251"/>
      <c r="X397" s="251"/>
      <c r="Y397" s="251"/>
      <c r="Z397" s="251"/>
      <c r="AA397" s="251"/>
      <c r="AB397" s="251"/>
      <c r="AC397" s="251"/>
      <c r="AD397" s="251"/>
      <c r="AE397" s="251"/>
      <c r="AF397" s="251"/>
      <c r="AG397" s="251"/>
      <c r="AH397" s="251"/>
    </row>
    <row r="398" spans="1:34" s="112" customFormat="1" ht="12.75">
      <c r="A398" s="86"/>
      <c r="B398" s="73">
        <v>292</v>
      </c>
      <c r="C398" s="91">
        <v>289</v>
      </c>
      <c r="D398" s="22" t="s">
        <v>211</v>
      </c>
      <c r="E398" s="22"/>
      <c r="F398" s="36" t="s">
        <v>8</v>
      </c>
      <c r="G398" s="36">
        <v>1</v>
      </c>
      <c r="H398" s="215" t="s">
        <v>177</v>
      </c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251"/>
      <c r="T398" s="251"/>
      <c r="U398" s="251"/>
      <c r="V398" s="251"/>
      <c r="W398" s="251"/>
      <c r="X398" s="251"/>
      <c r="Y398" s="251"/>
      <c r="Z398" s="251"/>
      <c r="AA398" s="251"/>
      <c r="AB398" s="251"/>
      <c r="AC398" s="251"/>
      <c r="AD398" s="251"/>
      <c r="AE398" s="251"/>
      <c r="AF398" s="251"/>
      <c r="AG398" s="251"/>
      <c r="AH398" s="251"/>
    </row>
    <row r="399" spans="1:34" s="112" customFormat="1" ht="12.75">
      <c r="A399" s="86"/>
      <c r="B399" s="73"/>
      <c r="C399" s="91"/>
      <c r="D399" s="22"/>
      <c r="E399" s="22"/>
      <c r="F399" s="36"/>
      <c r="G399" s="36"/>
      <c r="H399" s="210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251"/>
      <c r="T399" s="251"/>
      <c r="U399" s="251"/>
      <c r="V399" s="251"/>
      <c r="W399" s="251"/>
      <c r="X399" s="251"/>
      <c r="Y399" s="251"/>
      <c r="Z399" s="251"/>
      <c r="AA399" s="251"/>
      <c r="AB399" s="251"/>
      <c r="AC399" s="251"/>
      <c r="AD399" s="251"/>
      <c r="AE399" s="251"/>
      <c r="AF399" s="251"/>
      <c r="AG399" s="251"/>
      <c r="AH399" s="251"/>
    </row>
    <row r="400" spans="2:34" ht="13.5">
      <c r="B400" s="67"/>
      <c r="C400" s="61"/>
      <c r="D400" s="27" t="s">
        <v>5</v>
      </c>
      <c r="E400" s="11"/>
      <c r="F400" s="4"/>
      <c r="G400" s="4"/>
      <c r="H400" s="204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</row>
    <row r="401" spans="1:34" s="112" customFormat="1" ht="12.75">
      <c r="A401" s="86"/>
      <c r="B401" s="73">
        <v>293</v>
      </c>
      <c r="C401" s="91">
        <v>290</v>
      </c>
      <c r="D401" s="22" t="s">
        <v>212</v>
      </c>
      <c r="E401" s="22" t="s">
        <v>59</v>
      </c>
      <c r="F401" s="36" t="s">
        <v>11</v>
      </c>
      <c r="G401" s="36">
        <v>1</v>
      </c>
      <c r="H401" s="210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251"/>
      <c r="T401" s="251"/>
      <c r="U401" s="251"/>
      <c r="V401" s="251"/>
      <c r="W401" s="251"/>
      <c r="X401" s="251"/>
      <c r="Y401" s="251"/>
      <c r="Z401" s="251"/>
      <c r="AA401" s="251"/>
      <c r="AB401" s="251"/>
      <c r="AC401" s="251"/>
      <c r="AD401" s="251"/>
      <c r="AE401" s="251"/>
      <c r="AF401" s="251"/>
      <c r="AG401" s="251"/>
      <c r="AH401" s="251"/>
    </row>
    <row r="402" spans="1:34" s="112" customFormat="1" ht="12.75">
      <c r="A402" s="86"/>
      <c r="B402" s="73">
        <v>294</v>
      </c>
      <c r="C402" s="91">
        <v>291</v>
      </c>
      <c r="D402" s="22" t="s">
        <v>212</v>
      </c>
      <c r="E402" s="22" t="s">
        <v>59</v>
      </c>
      <c r="F402" s="36" t="s">
        <v>11</v>
      </c>
      <c r="G402" s="36">
        <v>1</v>
      </c>
      <c r="H402" s="210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251"/>
      <c r="T402" s="251"/>
      <c r="U402" s="251"/>
      <c r="V402" s="251"/>
      <c r="W402" s="251"/>
      <c r="X402" s="251"/>
      <c r="Y402" s="251"/>
      <c r="Z402" s="251"/>
      <c r="AA402" s="251"/>
      <c r="AB402" s="251"/>
      <c r="AC402" s="251"/>
      <c r="AD402" s="251"/>
      <c r="AE402" s="251"/>
      <c r="AF402" s="251"/>
      <c r="AG402" s="251"/>
      <c r="AH402" s="251"/>
    </row>
    <row r="403" spans="1:34" s="112" customFormat="1" ht="12.75">
      <c r="A403" s="86"/>
      <c r="B403" s="73">
        <v>295</v>
      </c>
      <c r="C403" s="91">
        <v>292</v>
      </c>
      <c r="D403" s="22" t="s">
        <v>212</v>
      </c>
      <c r="E403" s="22" t="s">
        <v>59</v>
      </c>
      <c r="F403" s="36" t="s">
        <v>11</v>
      </c>
      <c r="G403" s="36">
        <v>1</v>
      </c>
      <c r="H403" s="210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251"/>
      <c r="T403" s="251"/>
      <c r="U403" s="251"/>
      <c r="V403" s="251"/>
      <c r="W403" s="251"/>
      <c r="X403" s="251"/>
      <c r="Y403" s="251"/>
      <c r="Z403" s="251"/>
      <c r="AA403" s="251"/>
      <c r="AB403" s="251"/>
      <c r="AC403" s="251"/>
      <c r="AD403" s="251"/>
      <c r="AE403" s="251"/>
      <c r="AF403" s="251"/>
      <c r="AG403" s="251"/>
      <c r="AH403" s="251"/>
    </row>
    <row r="404" spans="1:34" s="112" customFormat="1" ht="12.75">
      <c r="A404" s="86"/>
      <c r="B404" s="73">
        <v>296</v>
      </c>
      <c r="C404" s="91">
        <v>293</v>
      </c>
      <c r="D404" s="22" t="s">
        <v>212</v>
      </c>
      <c r="E404" s="22" t="s">
        <v>58</v>
      </c>
      <c r="F404" s="36" t="s">
        <v>11</v>
      </c>
      <c r="G404" s="36">
        <v>1</v>
      </c>
      <c r="H404" s="210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251"/>
      <c r="T404" s="251"/>
      <c r="U404" s="251"/>
      <c r="V404" s="251"/>
      <c r="W404" s="251"/>
      <c r="X404" s="251"/>
      <c r="Y404" s="251"/>
      <c r="Z404" s="251"/>
      <c r="AA404" s="251"/>
      <c r="AB404" s="251"/>
      <c r="AC404" s="251"/>
      <c r="AD404" s="251"/>
      <c r="AE404" s="251"/>
      <c r="AF404" s="251"/>
      <c r="AG404" s="251"/>
      <c r="AH404" s="251"/>
    </row>
    <row r="405" spans="1:34" s="112" customFormat="1" ht="12.75">
      <c r="A405" s="86"/>
      <c r="B405" s="73">
        <v>297</v>
      </c>
      <c r="C405" s="91">
        <v>294</v>
      </c>
      <c r="D405" s="22" t="s">
        <v>212</v>
      </c>
      <c r="E405" s="22" t="s">
        <v>59</v>
      </c>
      <c r="F405" s="36" t="s">
        <v>11</v>
      </c>
      <c r="G405" s="36">
        <v>1</v>
      </c>
      <c r="H405" s="210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251"/>
      <c r="T405" s="251"/>
      <c r="U405" s="251"/>
      <c r="V405" s="251"/>
      <c r="W405" s="251"/>
      <c r="X405" s="251"/>
      <c r="Y405" s="251"/>
      <c r="Z405" s="251"/>
      <c r="AA405" s="251"/>
      <c r="AB405" s="251"/>
      <c r="AC405" s="251"/>
      <c r="AD405" s="251"/>
      <c r="AE405" s="251"/>
      <c r="AF405" s="251"/>
      <c r="AG405" s="251"/>
      <c r="AH405" s="251"/>
    </row>
    <row r="406" spans="1:34" s="112" customFormat="1" ht="12.75" customHeight="1">
      <c r="A406" s="86"/>
      <c r="B406" s="73">
        <v>298</v>
      </c>
      <c r="C406" s="91">
        <v>295</v>
      </c>
      <c r="D406" s="22" t="s">
        <v>213</v>
      </c>
      <c r="E406" s="22" t="s">
        <v>59</v>
      </c>
      <c r="F406" s="36" t="s">
        <v>11</v>
      </c>
      <c r="G406" s="36">
        <v>1</v>
      </c>
      <c r="H406" s="237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251"/>
      <c r="T406" s="251"/>
      <c r="U406" s="251"/>
      <c r="V406" s="251"/>
      <c r="W406" s="251"/>
      <c r="X406" s="251"/>
      <c r="Y406" s="251"/>
      <c r="Z406" s="251"/>
      <c r="AA406" s="251"/>
      <c r="AB406" s="251"/>
      <c r="AC406" s="251"/>
      <c r="AD406" s="251"/>
      <c r="AE406" s="251"/>
      <c r="AF406" s="251"/>
      <c r="AG406" s="251"/>
      <c r="AH406" s="251"/>
    </row>
    <row r="407" spans="1:34" s="112" customFormat="1" ht="12.75" customHeight="1">
      <c r="A407" s="86"/>
      <c r="B407" s="73"/>
      <c r="C407" s="91"/>
      <c r="D407" s="22"/>
      <c r="E407" s="22"/>
      <c r="F407" s="36"/>
      <c r="G407" s="36"/>
      <c r="H407" s="237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251"/>
      <c r="T407" s="251"/>
      <c r="U407" s="251"/>
      <c r="V407" s="251"/>
      <c r="W407" s="251"/>
      <c r="X407" s="251"/>
      <c r="Y407" s="251"/>
      <c r="Z407" s="251"/>
      <c r="AA407" s="251"/>
      <c r="AB407" s="251"/>
      <c r="AC407" s="251"/>
      <c r="AD407" s="251"/>
      <c r="AE407" s="251"/>
      <c r="AF407" s="251"/>
      <c r="AG407" s="251"/>
      <c r="AH407" s="251"/>
    </row>
    <row r="408" spans="1:34" s="112" customFormat="1" ht="12.75">
      <c r="A408" s="86"/>
      <c r="B408" s="73"/>
      <c r="C408" s="91"/>
      <c r="D408" s="22"/>
      <c r="E408" s="22"/>
      <c r="F408" s="36"/>
      <c r="G408" s="36"/>
      <c r="H408" s="210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251"/>
      <c r="T408" s="251"/>
      <c r="U408" s="251"/>
      <c r="V408" s="251"/>
      <c r="W408" s="251"/>
      <c r="X408" s="251"/>
      <c r="Y408" s="251"/>
      <c r="Z408" s="251"/>
      <c r="AA408" s="251"/>
      <c r="AB408" s="251"/>
      <c r="AC408" s="251"/>
      <c r="AD408" s="251"/>
      <c r="AE408" s="251"/>
      <c r="AF408" s="251"/>
      <c r="AG408" s="251"/>
      <c r="AH408" s="251"/>
    </row>
    <row r="409" spans="2:34" ht="13.5">
      <c r="B409" s="67"/>
      <c r="C409" s="61"/>
      <c r="D409" s="27" t="s">
        <v>7</v>
      </c>
      <c r="E409" s="11"/>
      <c r="F409" s="4"/>
      <c r="G409" s="4"/>
      <c r="H409" s="204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</row>
    <row r="410" spans="1:34" s="112" customFormat="1" ht="12.75">
      <c r="A410" s="86"/>
      <c r="B410" s="73">
        <v>299</v>
      </c>
      <c r="C410" s="91">
        <v>296</v>
      </c>
      <c r="D410" s="22" t="s">
        <v>185</v>
      </c>
      <c r="E410" s="22"/>
      <c r="F410" s="36" t="s">
        <v>8</v>
      </c>
      <c r="G410" s="36">
        <v>1</v>
      </c>
      <c r="H410" s="222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251"/>
      <c r="T410" s="251"/>
      <c r="U410" s="251"/>
      <c r="V410" s="251"/>
      <c r="W410" s="251"/>
      <c r="X410" s="251"/>
      <c r="Y410" s="251"/>
      <c r="Z410" s="251"/>
      <c r="AA410" s="251"/>
      <c r="AB410" s="251"/>
      <c r="AC410" s="251"/>
      <c r="AD410" s="251"/>
      <c r="AE410" s="251"/>
      <c r="AF410" s="251"/>
      <c r="AG410" s="251"/>
      <c r="AH410" s="251"/>
    </row>
    <row r="411" spans="1:34" s="112" customFormat="1" ht="12.75">
      <c r="A411" s="86"/>
      <c r="B411" s="73">
        <v>300</v>
      </c>
      <c r="C411" s="91">
        <v>297</v>
      </c>
      <c r="D411" s="22" t="s">
        <v>185</v>
      </c>
      <c r="E411" s="22"/>
      <c r="F411" s="36" t="s">
        <v>8</v>
      </c>
      <c r="G411" s="36">
        <v>1</v>
      </c>
      <c r="H411" s="222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251"/>
      <c r="T411" s="251"/>
      <c r="U411" s="251"/>
      <c r="V411" s="251"/>
      <c r="W411" s="251"/>
      <c r="X411" s="251"/>
      <c r="Y411" s="251"/>
      <c r="Z411" s="251"/>
      <c r="AA411" s="251"/>
      <c r="AB411" s="251"/>
      <c r="AC411" s="251"/>
      <c r="AD411" s="251"/>
      <c r="AE411" s="251"/>
      <c r="AF411" s="251"/>
      <c r="AG411" s="251"/>
      <c r="AH411" s="251"/>
    </row>
    <row r="412" spans="1:34" s="112" customFormat="1" ht="12.75">
      <c r="A412" s="86"/>
      <c r="B412" s="73">
        <v>301</v>
      </c>
      <c r="C412" s="91">
        <v>298</v>
      </c>
      <c r="D412" s="22" t="s">
        <v>185</v>
      </c>
      <c r="E412" s="22"/>
      <c r="F412" s="36" t="s">
        <v>8</v>
      </c>
      <c r="G412" s="36">
        <v>1</v>
      </c>
      <c r="H412" s="222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251"/>
      <c r="T412" s="251"/>
      <c r="U412" s="251"/>
      <c r="V412" s="251"/>
      <c r="W412" s="251"/>
      <c r="X412" s="251"/>
      <c r="Y412" s="251"/>
      <c r="Z412" s="251"/>
      <c r="AA412" s="251"/>
      <c r="AB412" s="251"/>
      <c r="AC412" s="251"/>
      <c r="AD412" s="251"/>
      <c r="AE412" s="251"/>
      <c r="AF412" s="251"/>
      <c r="AG412" s="251"/>
      <c r="AH412" s="251"/>
    </row>
    <row r="413" spans="1:34" s="112" customFormat="1" ht="12.75">
      <c r="A413" s="86"/>
      <c r="B413" s="73">
        <v>302</v>
      </c>
      <c r="C413" s="91">
        <v>299</v>
      </c>
      <c r="D413" s="22" t="s">
        <v>185</v>
      </c>
      <c r="E413" s="22"/>
      <c r="F413" s="36" t="s">
        <v>8</v>
      </c>
      <c r="G413" s="36">
        <v>1</v>
      </c>
      <c r="H413" s="222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251"/>
      <c r="T413" s="251"/>
      <c r="U413" s="251"/>
      <c r="V413" s="251"/>
      <c r="W413" s="251"/>
      <c r="X413" s="251"/>
      <c r="Y413" s="251"/>
      <c r="Z413" s="251"/>
      <c r="AA413" s="251"/>
      <c r="AB413" s="251"/>
      <c r="AC413" s="251"/>
      <c r="AD413" s="251"/>
      <c r="AE413" s="251"/>
      <c r="AF413" s="251"/>
      <c r="AG413" s="251"/>
      <c r="AH413" s="251"/>
    </row>
    <row r="414" spans="1:34" s="112" customFormat="1" ht="12.75">
      <c r="A414" s="86"/>
      <c r="B414" s="73">
        <v>303</v>
      </c>
      <c r="C414" s="91">
        <v>300</v>
      </c>
      <c r="D414" s="22" t="s">
        <v>185</v>
      </c>
      <c r="E414" s="22"/>
      <c r="F414" s="36" t="s">
        <v>8</v>
      </c>
      <c r="G414" s="36">
        <v>1</v>
      </c>
      <c r="H414" s="222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251"/>
      <c r="T414" s="251"/>
      <c r="U414" s="251"/>
      <c r="V414" s="251"/>
      <c r="W414" s="251"/>
      <c r="X414" s="251"/>
      <c r="Y414" s="251"/>
      <c r="Z414" s="251"/>
      <c r="AA414" s="251"/>
      <c r="AB414" s="251"/>
      <c r="AC414" s="251"/>
      <c r="AD414" s="251"/>
      <c r="AE414" s="251"/>
      <c r="AF414" s="251"/>
      <c r="AG414" s="251"/>
      <c r="AH414" s="251"/>
    </row>
    <row r="415" spans="1:34" s="112" customFormat="1" ht="12.75">
      <c r="A415" s="86"/>
      <c r="B415" s="73">
        <v>304</v>
      </c>
      <c r="C415" s="91">
        <v>301</v>
      </c>
      <c r="D415" s="22" t="s">
        <v>185</v>
      </c>
      <c r="E415" s="22"/>
      <c r="F415" s="36" t="s">
        <v>8</v>
      </c>
      <c r="G415" s="36">
        <v>1</v>
      </c>
      <c r="H415" s="234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251"/>
      <c r="T415" s="251"/>
      <c r="U415" s="251"/>
      <c r="V415" s="251"/>
      <c r="W415" s="251"/>
      <c r="X415" s="251"/>
      <c r="Y415" s="251"/>
      <c r="Z415" s="251"/>
      <c r="AA415" s="251"/>
      <c r="AB415" s="251"/>
      <c r="AC415" s="251"/>
      <c r="AD415" s="251"/>
      <c r="AE415" s="251"/>
      <c r="AF415" s="251"/>
      <c r="AG415" s="251"/>
      <c r="AH415" s="251"/>
    </row>
    <row r="416" spans="1:34" s="112" customFormat="1" ht="12.75">
      <c r="A416" s="86"/>
      <c r="B416" s="73">
        <v>305</v>
      </c>
      <c r="C416" s="91">
        <v>302</v>
      </c>
      <c r="D416" s="22" t="s">
        <v>185</v>
      </c>
      <c r="E416" s="22"/>
      <c r="F416" s="36" t="s">
        <v>8</v>
      </c>
      <c r="G416" s="36">
        <v>1</v>
      </c>
      <c r="H416" s="222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251"/>
      <c r="T416" s="251"/>
      <c r="U416" s="251"/>
      <c r="V416" s="251"/>
      <c r="W416" s="251"/>
      <c r="X416" s="251"/>
      <c r="Y416" s="251"/>
      <c r="Z416" s="251"/>
      <c r="AA416" s="251"/>
      <c r="AB416" s="251"/>
      <c r="AC416" s="251"/>
      <c r="AD416" s="251"/>
      <c r="AE416" s="251"/>
      <c r="AF416" s="251"/>
      <c r="AG416" s="251"/>
      <c r="AH416" s="251"/>
    </row>
    <row r="417" spans="1:34" s="112" customFormat="1" ht="12.75">
      <c r="A417" s="86"/>
      <c r="B417" s="73"/>
      <c r="C417" s="91"/>
      <c r="D417" s="22"/>
      <c r="E417" s="22"/>
      <c r="F417" s="36"/>
      <c r="G417" s="36"/>
      <c r="H417" s="222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251"/>
      <c r="T417" s="251"/>
      <c r="U417" s="251"/>
      <c r="V417" s="251"/>
      <c r="W417" s="251"/>
      <c r="X417" s="251"/>
      <c r="Y417" s="251"/>
      <c r="Z417" s="251"/>
      <c r="AA417" s="251"/>
      <c r="AB417" s="251"/>
      <c r="AC417" s="251"/>
      <c r="AD417" s="251"/>
      <c r="AE417" s="251"/>
      <c r="AF417" s="251"/>
      <c r="AG417" s="251"/>
      <c r="AH417" s="251"/>
    </row>
    <row r="418" spans="2:34" ht="13.5">
      <c r="B418" s="67"/>
      <c r="C418" s="61"/>
      <c r="D418" s="27" t="s">
        <v>7</v>
      </c>
      <c r="E418" s="11"/>
      <c r="F418" s="4"/>
      <c r="G418" s="4"/>
      <c r="H418" s="238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</row>
    <row r="419" spans="1:34" s="112" customFormat="1" ht="12.75">
      <c r="A419" s="86"/>
      <c r="B419" s="73">
        <v>306</v>
      </c>
      <c r="C419" s="91">
        <v>303</v>
      </c>
      <c r="D419" s="22" t="s">
        <v>202</v>
      </c>
      <c r="E419" s="22"/>
      <c r="F419" s="36" t="s">
        <v>8</v>
      </c>
      <c r="G419" s="36">
        <v>1</v>
      </c>
      <c r="H419" s="215" t="s">
        <v>177</v>
      </c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251"/>
      <c r="T419" s="251"/>
      <c r="U419" s="251"/>
      <c r="V419" s="251"/>
      <c r="W419" s="251"/>
      <c r="X419" s="251"/>
      <c r="Y419" s="251"/>
      <c r="Z419" s="251"/>
      <c r="AA419" s="251"/>
      <c r="AB419" s="251"/>
      <c r="AC419" s="251"/>
      <c r="AD419" s="251"/>
      <c r="AE419" s="251"/>
      <c r="AF419" s="251"/>
      <c r="AG419" s="251"/>
      <c r="AH419" s="251"/>
    </row>
    <row r="420" spans="1:34" s="112" customFormat="1" ht="12.75">
      <c r="A420" s="86"/>
      <c r="B420" s="73">
        <v>307</v>
      </c>
      <c r="C420" s="91">
        <v>304</v>
      </c>
      <c r="D420" s="22" t="s">
        <v>202</v>
      </c>
      <c r="E420" s="22"/>
      <c r="F420" s="36" t="s">
        <v>8</v>
      </c>
      <c r="G420" s="36">
        <v>1</v>
      </c>
      <c r="H420" s="222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251"/>
      <c r="T420" s="251"/>
      <c r="U420" s="251"/>
      <c r="V420" s="251"/>
      <c r="W420" s="251"/>
      <c r="X420" s="251"/>
      <c r="Y420" s="251"/>
      <c r="Z420" s="251"/>
      <c r="AA420" s="251"/>
      <c r="AB420" s="251"/>
      <c r="AC420" s="251"/>
      <c r="AD420" s="251"/>
      <c r="AE420" s="251"/>
      <c r="AF420" s="251"/>
      <c r="AG420" s="251"/>
      <c r="AH420" s="251"/>
    </row>
    <row r="421" spans="1:34" s="112" customFormat="1" ht="12.75">
      <c r="A421" s="86"/>
      <c r="B421" s="73">
        <v>308</v>
      </c>
      <c r="C421" s="91">
        <v>305</v>
      </c>
      <c r="D421" s="22" t="s">
        <v>202</v>
      </c>
      <c r="E421" s="22"/>
      <c r="F421" s="36" t="s">
        <v>8</v>
      </c>
      <c r="G421" s="36">
        <v>1</v>
      </c>
      <c r="H421" s="222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251"/>
      <c r="T421" s="251"/>
      <c r="U421" s="251"/>
      <c r="V421" s="251"/>
      <c r="W421" s="251"/>
      <c r="X421" s="251"/>
      <c r="Y421" s="251"/>
      <c r="Z421" s="251"/>
      <c r="AA421" s="251"/>
      <c r="AB421" s="251"/>
      <c r="AC421" s="251"/>
      <c r="AD421" s="251"/>
      <c r="AE421" s="251"/>
      <c r="AF421" s="251"/>
      <c r="AG421" s="251"/>
      <c r="AH421" s="251"/>
    </row>
    <row r="422" spans="1:34" s="112" customFormat="1" ht="12.75">
      <c r="A422" s="86"/>
      <c r="B422" s="73">
        <v>309</v>
      </c>
      <c r="C422" s="91">
        <v>306</v>
      </c>
      <c r="D422" s="22" t="s">
        <v>202</v>
      </c>
      <c r="E422" s="22"/>
      <c r="F422" s="36" t="s">
        <v>8</v>
      </c>
      <c r="G422" s="36">
        <v>1</v>
      </c>
      <c r="H422" s="222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251"/>
      <c r="T422" s="251"/>
      <c r="U422" s="251"/>
      <c r="V422" s="251"/>
      <c r="W422" s="251"/>
      <c r="X422" s="251"/>
      <c r="Y422" s="251"/>
      <c r="Z422" s="251"/>
      <c r="AA422" s="251"/>
      <c r="AB422" s="251"/>
      <c r="AC422" s="251"/>
      <c r="AD422" s="251"/>
      <c r="AE422" s="251"/>
      <c r="AF422" s="251"/>
      <c r="AG422" s="251"/>
      <c r="AH422" s="251"/>
    </row>
    <row r="423" spans="1:34" s="112" customFormat="1" ht="12.75">
      <c r="A423" s="86"/>
      <c r="B423" s="73">
        <v>310</v>
      </c>
      <c r="C423" s="91">
        <v>307</v>
      </c>
      <c r="D423" s="22" t="s">
        <v>202</v>
      </c>
      <c r="E423" s="22"/>
      <c r="F423" s="36" t="s">
        <v>8</v>
      </c>
      <c r="G423" s="36">
        <v>1</v>
      </c>
      <c r="H423" s="222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251"/>
      <c r="T423" s="251"/>
      <c r="U423" s="251"/>
      <c r="V423" s="251"/>
      <c r="W423" s="251"/>
      <c r="X423" s="251"/>
      <c r="Y423" s="251"/>
      <c r="Z423" s="251"/>
      <c r="AA423" s="251"/>
      <c r="AB423" s="251"/>
      <c r="AC423" s="251"/>
      <c r="AD423" s="251"/>
      <c r="AE423" s="251"/>
      <c r="AF423" s="251"/>
      <c r="AG423" s="251"/>
      <c r="AH423" s="251"/>
    </row>
    <row r="424" spans="1:34" s="112" customFormat="1" ht="12.75">
      <c r="A424" s="86"/>
      <c r="B424" s="73">
        <v>311</v>
      </c>
      <c r="C424" s="91">
        <v>308</v>
      </c>
      <c r="D424" s="22" t="s">
        <v>202</v>
      </c>
      <c r="E424" s="22"/>
      <c r="F424" s="36" t="s">
        <v>8</v>
      </c>
      <c r="G424" s="36">
        <v>1</v>
      </c>
      <c r="H424" s="222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251"/>
      <c r="T424" s="251"/>
      <c r="U424" s="251"/>
      <c r="V424" s="251"/>
      <c r="W424" s="251"/>
      <c r="X424" s="251"/>
      <c r="Y424" s="251"/>
      <c r="Z424" s="251"/>
      <c r="AA424" s="251"/>
      <c r="AB424" s="251"/>
      <c r="AC424" s="251"/>
      <c r="AD424" s="251"/>
      <c r="AE424" s="251"/>
      <c r="AF424" s="251"/>
      <c r="AG424" s="251"/>
      <c r="AH424" s="251"/>
    </row>
    <row r="425" spans="1:34" s="112" customFormat="1" ht="12.75">
      <c r="A425" s="86"/>
      <c r="B425" s="73">
        <v>312</v>
      </c>
      <c r="C425" s="91">
        <v>309</v>
      </c>
      <c r="D425" s="22" t="s">
        <v>202</v>
      </c>
      <c r="E425" s="22"/>
      <c r="F425" s="36" t="s">
        <v>8</v>
      </c>
      <c r="G425" s="36">
        <v>1</v>
      </c>
      <c r="H425" s="234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251"/>
      <c r="T425" s="251"/>
      <c r="U425" s="251"/>
      <c r="V425" s="251"/>
      <c r="W425" s="251"/>
      <c r="X425" s="251"/>
      <c r="Y425" s="251"/>
      <c r="Z425" s="251"/>
      <c r="AA425" s="251"/>
      <c r="AB425" s="251"/>
      <c r="AC425" s="251"/>
      <c r="AD425" s="251"/>
      <c r="AE425" s="251"/>
      <c r="AF425" s="251"/>
      <c r="AG425" s="251"/>
      <c r="AH425" s="251"/>
    </row>
    <row r="426" spans="1:34" s="112" customFormat="1" ht="12.75">
      <c r="A426" s="86"/>
      <c r="B426" s="73">
        <v>313</v>
      </c>
      <c r="C426" s="91">
        <v>310</v>
      </c>
      <c r="D426" s="22" t="s">
        <v>202</v>
      </c>
      <c r="E426" s="22"/>
      <c r="F426" s="36" t="s">
        <v>8</v>
      </c>
      <c r="G426" s="36">
        <v>1</v>
      </c>
      <c r="H426" s="222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251"/>
      <c r="T426" s="251"/>
      <c r="U426" s="251"/>
      <c r="V426" s="251"/>
      <c r="W426" s="251"/>
      <c r="X426" s="251"/>
      <c r="Y426" s="251"/>
      <c r="Z426" s="251"/>
      <c r="AA426" s="251"/>
      <c r="AB426" s="251"/>
      <c r="AC426" s="251"/>
      <c r="AD426" s="251"/>
      <c r="AE426" s="251"/>
      <c r="AF426" s="251"/>
      <c r="AG426" s="251"/>
      <c r="AH426" s="251"/>
    </row>
    <row r="427" spans="1:34" s="112" customFormat="1" ht="12.75">
      <c r="A427" s="86"/>
      <c r="B427" s="73"/>
      <c r="C427" s="91"/>
      <c r="D427" s="22"/>
      <c r="E427" s="22"/>
      <c r="F427" s="36"/>
      <c r="G427" s="36"/>
      <c r="H427" s="222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251"/>
      <c r="T427" s="251"/>
      <c r="U427" s="251"/>
      <c r="V427" s="251"/>
      <c r="W427" s="251"/>
      <c r="X427" s="251"/>
      <c r="Y427" s="251"/>
      <c r="Z427" s="251"/>
      <c r="AA427" s="251"/>
      <c r="AB427" s="251"/>
      <c r="AC427" s="251"/>
      <c r="AD427" s="251"/>
      <c r="AE427" s="251"/>
      <c r="AF427" s="251"/>
      <c r="AG427" s="251"/>
      <c r="AH427" s="251"/>
    </row>
    <row r="428" spans="1:34" s="187" customFormat="1" ht="15.75">
      <c r="A428" s="108"/>
      <c r="B428" s="254" t="s">
        <v>149</v>
      </c>
      <c r="C428" s="255"/>
      <c r="D428" s="255"/>
      <c r="E428" s="255"/>
      <c r="F428" s="255"/>
      <c r="G428" s="255"/>
      <c r="H428" s="256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250"/>
      <c r="T428" s="250"/>
      <c r="U428" s="250"/>
      <c r="V428" s="250"/>
      <c r="W428" s="250"/>
      <c r="X428" s="250"/>
      <c r="Y428" s="250"/>
      <c r="Z428" s="250"/>
      <c r="AA428" s="250"/>
      <c r="AB428" s="250"/>
      <c r="AC428" s="250"/>
      <c r="AD428" s="250"/>
      <c r="AE428" s="250"/>
      <c r="AF428" s="250"/>
      <c r="AG428" s="250"/>
      <c r="AH428" s="250"/>
    </row>
    <row r="429" spans="1:34" s="112" customFormat="1" ht="12.75">
      <c r="A429" s="86"/>
      <c r="B429" s="73"/>
      <c r="C429" s="91"/>
      <c r="D429" s="27" t="s">
        <v>13</v>
      </c>
      <c r="E429" s="22"/>
      <c r="F429" s="36"/>
      <c r="G429" s="36"/>
      <c r="H429" s="210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251"/>
      <c r="T429" s="251"/>
      <c r="U429" s="251"/>
      <c r="V429" s="251"/>
      <c r="W429" s="251"/>
      <c r="X429" s="251"/>
      <c r="Y429" s="251"/>
      <c r="Z429" s="251"/>
      <c r="AA429" s="251"/>
      <c r="AB429" s="251"/>
      <c r="AC429" s="251"/>
      <c r="AD429" s="251"/>
      <c r="AE429" s="251"/>
      <c r="AF429" s="251"/>
      <c r="AG429" s="251"/>
      <c r="AH429" s="251"/>
    </row>
    <row r="430" spans="1:34" s="112" customFormat="1" ht="12.75">
      <c r="A430" s="86"/>
      <c r="B430" s="73">
        <v>314</v>
      </c>
      <c r="C430" s="91">
        <v>311</v>
      </c>
      <c r="D430" s="22" t="s">
        <v>90</v>
      </c>
      <c r="E430" s="22" t="s">
        <v>16</v>
      </c>
      <c r="F430" s="36" t="s">
        <v>12</v>
      </c>
      <c r="G430" s="36">
        <v>1</v>
      </c>
      <c r="H430" s="210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251"/>
      <c r="T430" s="251"/>
      <c r="U430" s="251"/>
      <c r="V430" s="251"/>
      <c r="W430" s="251"/>
      <c r="X430" s="251"/>
      <c r="Y430" s="251"/>
      <c r="Z430" s="251"/>
      <c r="AA430" s="251"/>
      <c r="AB430" s="251"/>
      <c r="AC430" s="251"/>
      <c r="AD430" s="251"/>
      <c r="AE430" s="251"/>
      <c r="AF430" s="251"/>
      <c r="AG430" s="251"/>
      <c r="AH430" s="251"/>
    </row>
    <row r="431" spans="1:34" s="112" customFormat="1" ht="12.75">
      <c r="A431" s="86"/>
      <c r="B431" s="73">
        <v>315</v>
      </c>
      <c r="C431" s="91">
        <v>312</v>
      </c>
      <c r="D431" s="22" t="s">
        <v>214</v>
      </c>
      <c r="E431" s="22" t="s">
        <v>16</v>
      </c>
      <c r="F431" s="36" t="s">
        <v>12</v>
      </c>
      <c r="G431" s="36">
        <v>1</v>
      </c>
      <c r="H431" s="210" t="s">
        <v>177</v>
      </c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251"/>
      <c r="T431" s="251"/>
      <c r="U431" s="251"/>
      <c r="V431" s="251"/>
      <c r="W431" s="251"/>
      <c r="X431" s="251"/>
      <c r="Y431" s="251"/>
      <c r="Z431" s="251"/>
      <c r="AA431" s="251"/>
      <c r="AB431" s="251"/>
      <c r="AC431" s="251"/>
      <c r="AD431" s="251"/>
      <c r="AE431" s="251"/>
      <c r="AF431" s="251"/>
      <c r="AG431" s="251"/>
      <c r="AH431" s="251"/>
    </row>
    <row r="432" spans="1:34" s="112" customFormat="1" ht="12.75">
      <c r="A432" s="86"/>
      <c r="B432" s="73"/>
      <c r="C432" s="91"/>
      <c r="D432" s="22"/>
      <c r="E432" s="22"/>
      <c r="F432" s="36"/>
      <c r="G432" s="36"/>
      <c r="H432" s="210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251"/>
      <c r="T432" s="251"/>
      <c r="U432" s="251"/>
      <c r="V432" s="251"/>
      <c r="W432" s="251"/>
      <c r="X432" s="251"/>
      <c r="Y432" s="251"/>
      <c r="Z432" s="251"/>
      <c r="AA432" s="251"/>
      <c r="AB432" s="251"/>
      <c r="AC432" s="251"/>
      <c r="AD432" s="251"/>
      <c r="AE432" s="251"/>
      <c r="AF432" s="251"/>
      <c r="AG432" s="251"/>
      <c r="AH432" s="251"/>
    </row>
    <row r="433" spans="2:34" ht="13.5">
      <c r="B433" s="67"/>
      <c r="C433" s="61"/>
      <c r="D433" s="27" t="s">
        <v>5</v>
      </c>
      <c r="E433" s="11"/>
      <c r="F433" s="4"/>
      <c r="G433" s="4"/>
      <c r="H433" s="204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</row>
    <row r="434" spans="1:34" s="112" customFormat="1" ht="12.75">
      <c r="A434" s="86"/>
      <c r="B434" s="73">
        <v>316</v>
      </c>
      <c r="C434" s="91">
        <v>313</v>
      </c>
      <c r="D434" s="22" t="s">
        <v>188</v>
      </c>
      <c r="E434" s="22" t="s">
        <v>16</v>
      </c>
      <c r="F434" s="36" t="s">
        <v>6</v>
      </c>
      <c r="G434" s="36">
        <v>1</v>
      </c>
      <c r="H434" s="210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251"/>
      <c r="T434" s="251"/>
      <c r="U434" s="251"/>
      <c r="V434" s="251"/>
      <c r="W434" s="251"/>
      <c r="X434" s="251"/>
      <c r="Y434" s="251"/>
      <c r="Z434" s="251"/>
      <c r="AA434" s="251"/>
      <c r="AB434" s="251"/>
      <c r="AC434" s="251"/>
      <c r="AD434" s="251"/>
      <c r="AE434" s="251"/>
      <c r="AF434" s="251"/>
      <c r="AG434" s="251"/>
      <c r="AH434" s="251"/>
    </row>
    <row r="435" spans="1:34" s="112" customFormat="1" ht="12.75">
      <c r="A435" s="86"/>
      <c r="B435" s="73">
        <v>317</v>
      </c>
      <c r="C435" s="91">
        <v>314</v>
      </c>
      <c r="D435" s="22" t="s">
        <v>188</v>
      </c>
      <c r="E435" s="22" t="s">
        <v>16</v>
      </c>
      <c r="F435" s="36" t="s">
        <v>6</v>
      </c>
      <c r="G435" s="36">
        <v>1</v>
      </c>
      <c r="H435" s="210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251"/>
      <c r="T435" s="251"/>
      <c r="U435" s="251"/>
      <c r="V435" s="251"/>
      <c r="W435" s="251"/>
      <c r="X435" s="251"/>
      <c r="Y435" s="251"/>
      <c r="Z435" s="251"/>
      <c r="AA435" s="251"/>
      <c r="AB435" s="251"/>
      <c r="AC435" s="251"/>
      <c r="AD435" s="251"/>
      <c r="AE435" s="251"/>
      <c r="AF435" s="251"/>
      <c r="AG435" s="251"/>
      <c r="AH435" s="251"/>
    </row>
    <row r="436" spans="1:34" s="112" customFormat="1" ht="12.75">
      <c r="A436" s="86"/>
      <c r="B436" s="73">
        <v>318</v>
      </c>
      <c r="C436" s="91">
        <v>315</v>
      </c>
      <c r="D436" s="22" t="s">
        <v>188</v>
      </c>
      <c r="E436" s="22" t="s">
        <v>16</v>
      </c>
      <c r="F436" s="36" t="s">
        <v>6</v>
      </c>
      <c r="G436" s="36">
        <v>1</v>
      </c>
      <c r="H436" s="210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251"/>
      <c r="T436" s="251"/>
      <c r="U436" s="251"/>
      <c r="V436" s="251"/>
      <c r="W436" s="251"/>
      <c r="X436" s="251"/>
      <c r="Y436" s="251"/>
      <c r="Z436" s="251"/>
      <c r="AA436" s="251"/>
      <c r="AB436" s="251"/>
      <c r="AC436" s="251"/>
      <c r="AD436" s="251"/>
      <c r="AE436" s="251"/>
      <c r="AF436" s="251"/>
      <c r="AG436" s="251"/>
      <c r="AH436" s="251"/>
    </row>
    <row r="437" spans="1:34" s="112" customFormat="1" ht="12.75">
      <c r="A437" s="86"/>
      <c r="B437" s="73">
        <v>319</v>
      </c>
      <c r="C437" s="91">
        <v>316</v>
      </c>
      <c r="D437" s="22" t="s">
        <v>188</v>
      </c>
      <c r="E437" s="22" t="s">
        <v>16</v>
      </c>
      <c r="F437" s="36" t="s">
        <v>6</v>
      </c>
      <c r="G437" s="36">
        <v>1</v>
      </c>
      <c r="H437" s="206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251"/>
      <c r="T437" s="251"/>
      <c r="U437" s="251"/>
      <c r="V437" s="251"/>
      <c r="W437" s="251"/>
      <c r="X437" s="251"/>
      <c r="Y437" s="251"/>
      <c r="Z437" s="251"/>
      <c r="AA437" s="251"/>
      <c r="AB437" s="251"/>
      <c r="AC437" s="251"/>
      <c r="AD437" s="251"/>
      <c r="AE437" s="251"/>
      <c r="AF437" s="251"/>
      <c r="AG437" s="251"/>
      <c r="AH437" s="251"/>
    </row>
    <row r="438" spans="1:34" s="112" customFormat="1" ht="12.75">
      <c r="A438" s="86"/>
      <c r="B438" s="73"/>
      <c r="C438" s="91"/>
      <c r="D438" s="22"/>
      <c r="E438" s="22"/>
      <c r="F438" s="36"/>
      <c r="G438" s="36"/>
      <c r="H438" s="210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251"/>
      <c r="T438" s="251"/>
      <c r="U438" s="251"/>
      <c r="V438" s="251"/>
      <c r="W438" s="251"/>
      <c r="X438" s="251"/>
      <c r="Y438" s="251"/>
      <c r="Z438" s="251"/>
      <c r="AA438" s="251"/>
      <c r="AB438" s="251"/>
      <c r="AC438" s="251"/>
      <c r="AD438" s="251"/>
      <c r="AE438" s="251"/>
      <c r="AF438" s="251"/>
      <c r="AG438" s="251"/>
      <c r="AH438" s="251"/>
    </row>
    <row r="439" spans="2:34" ht="13.5">
      <c r="B439" s="67"/>
      <c r="C439" s="61"/>
      <c r="D439" s="37" t="s">
        <v>75</v>
      </c>
      <c r="E439" s="11"/>
      <c r="F439" s="4"/>
      <c r="G439" s="4"/>
      <c r="H439" s="204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</row>
    <row r="440" spans="1:34" s="112" customFormat="1" ht="12.75">
      <c r="A440" s="86"/>
      <c r="B440" s="73">
        <v>320</v>
      </c>
      <c r="C440" s="91">
        <v>317</v>
      </c>
      <c r="D440" s="22" t="s">
        <v>215</v>
      </c>
      <c r="E440" s="22" t="s">
        <v>76</v>
      </c>
      <c r="F440" s="36" t="s">
        <v>11</v>
      </c>
      <c r="G440" s="36">
        <v>1</v>
      </c>
      <c r="H440" s="215" t="s">
        <v>177</v>
      </c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251"/>
      <c r="T440" s="251"/>
      <c r="U440" s="251"/>
      <c r="V440" s="251"/>
      <c r="W440" s="251"/>
      <c r="X440" s="251"/>
      <c r="Y440" s="251"/>
      <c r="Z440" s="251"/>
      <c r="AA440" s="251"/>
      <c r="AB440" s="251"/>
      <c r="AC440" s="251"/>
      <c r="AD440" s="251"/>
      <c r="AE440" s="251"/>
      <c r="AF440" s="251"/>
      <c r="AG440" s="251"/>
      <c r="AH440" s="251"/>
    </row>
    <row r="441" spans="1:34" s="112" customFormat="1" ht="12.75">
      <c r="A441" s="86"/>
      <c r="B441" s="73"/>
      <c r="C441" s="91"/>
      <c r="D441" s="22"/>
      <c r="E441" s="22"/>
      <c r="F441" s="36"/>
      <c r="G441" s="36"/>
      <c r="H441" s="210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251"/>
      <c r="T441" s="251"/>
      <c r="U441" s="251"/>
      <c r="V441" s="251"/>
      <c r="W441" s="251"/>
      <c r="X441" s="251"/>
      <c r="Y441" s="251"/>
      <c r="Z441" s="251"/>
      <c r="AA441" s="251"/>
      <c r="AB441" s="251"/>
      <c r="AC441" s="251"/>
      <c r="AD441" s="251"/>
      <c r="AE441" s="251"/>
      <c r="AF441" s="251"/>
      <c r="AG441" s="251"/>
      <c r="AH441" s="251"/>
    </row>
    <row r="442" spans="2:34" ht="13.5">
      <c r="B442" s="67"/>
      <c r="C442" s="61"/>
      <c r="D442" s="27" t="s">
        <v>7</v>
      </c>
      <c r="E442" s="11"/>
      <c r="F442" s="4"/>
      <c r="G442" s="4"/>
      <c r="H442" s="204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</row>
    <row r="443" spans="1:34" s="112" customFormat="1" ht="12.75">
      <c r="A443" s="86"/>
      <c r="B443" s="73">
        <v>321</v>
      </c>
      <c r="C443" s="91">
        <v>318</v>
      </c>
      <c r="D443" s="22" t="s">
        <v>185</v>
      </c>
      <c r="E443" s="22"/>
      <c r="F443" s="36" t="s">
        <v>8</v>
      </c>
      <c r="G443" s="36">
        <v>1</v>
      </c>
      <c r="H443" s="222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251"/>
      <c r="T443" s="251"/>
      <c r="U443" s="251"/>
      <c r="V443" s="251"/>
      <c r="W443" s="251"/>
      <c r="X443" s="251"/>
      <c r="Y443" s="251"/>
      <c r="Z443" s="251"/>
      <c r="AA443" s="251"/>
      <c r="AB443" s="251"/>
      <c r="AC443" s="251"/>
      <c r="AD443" s="251"/>
      <c r="AE443" s="251"/>
      <c r="AF443" s="251"/>
      <c r="AG443" s="251"/>
      <c r="AH443" s="251"/>
    </row>
    <row r="444" spans="1:34" s="112" customFormat="1" ht="12.75">
      <c r="A444" s="86"/>
      <c r="B444" s="73"/>
      <c r="C444" s="91"/>
      <c r="D444" s="22"/>
      <c r="E444" s="22"/>
      <c r="F444" s="36"/>
      <c r="G444" s="36"/>
      <c r="H444" s="222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251"/>
      <c r="T444" s="251"/>
      <c r="U444" s="251"/>
      <c r="V444" s="251"/>
      <c r="W444" s="251"/>
      <c r="X444" s="251"/>
      <c r="Y444" s="251"/>
      <c r="Z444" s="251"/>
      <c r="AA444" s="251"/>
      <c r="AB444" s="251"/>
      <c r="AC444" s="251"/>
      <c r="AD444" s="251"/>
      <c r="AE444" s="251"/>
      <c r="AF444" s="251"/>
      <c r="AG444" s="251"/>
      <c r="AH444" s="251"/>
    </row>
    <row r="445" spans="1:34" s="187" customFormat="1" ht="15.75">
      <c r="A445" s="108"/>
      <c r="B445" s="254" t="s">
        <v>150</v>
      </c>
      <c r="C445" s="255"/>
      <c r="D445" s="255"/>
      <c r="E445" s="255"/>
      <c r="F445" s="255"/>
      <c r="G445" s="255"/>
      <c r="H445" s="256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  <c r="U445" s="250"/>
      <c r="V445" s="250"/>
      <c r="W445" s="250"/>
      <c r="X445" s="250"/>
      <c r="Y445" s="250"/>
      <c r="Z445" s="250"/>
      <c r="AA445" s="250"/>
      <c r="AB445" s="250"/>
      <c r="AC445" s="250"/>
      <c r="AD445" s="250"/>
      <c r="AE445" s="250"/>
      <c r="AF445" s="250"/>
      <c r="AG445" s="250"/>
      <c r="AH445" s="250"/>
    </row>
    <row r="446" spans="2:34" ht="15">
      <c r="B446" s="67"/>
      <c r="C446" s="61"/>
      <c r="D446" s="27" t="s">
        <v>9</v>
      </c>
      <c r="E446" s="7"/>
      <c r="F446" s="6"/>
      <c r="G446" s="4"/>
      <c r="H446" s="239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</row>
    <row r="447" spans="1:34" s="112" customFormat="1" ht="12.75">
      <c r="A447" s="86"/>
      <c r="B447" s="73">
        <v>322</v>
      </c>
      <c r="C447" s="91">
        <v>319</v>
      </c>
      <c r="D447" s="25" t="s">
        <v>175</v>
      </c>
      <c r="E447" s="22" t="s">
        <v>27</v>
      </c>
      <c r="F447" s="36" t="s">
        <v>4</v>
      </c>
      <c r="G447" s="36">
        <v>1</v>
      </c>
      <c r="H447" s="215" t="s">
        <v>177</v>
      </c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251"/>
      <c r="T447" s="251"/>
      <c r="U447" s="251"/>
      <c r="V447" s="251"/>
      <c r="W447" s="251"/>
      <c r="X447" s="251"/>
      <c r="Y447" s="251"/>
      <c r="Z447" s="251"/>
      <c r="AA447" s="251"/>
      <c r="AB447" s="251"/>
      <c r="AC447" s="251"/>
      <c r="AD447" s="251"/>
      <c r="AE447" s="251"/>
      <c r="AF447" s="251"/>
      <c r="AG447" s="251"/>
      <c r="AH447" s="251"/>
    </row>
    <row r="448" spans="1:34" s="112" customFormat="1" ht="12.75">
      <c r="A448" s="86"/>
      <c r="B448" s="73">
        <v>323</v>
      </c>
      <c r="C448" s="91">
        <v>320</v>
      </c>
      <c r="D448" s="25" t="s">
        <v>175</v>
      </c>
      <c r="E448" s="22" t="s">
        <v>27</v>
      </c>
      <c r="F448" s="36" t="s">
        <v>4</v>
      </c>
      <c r="G448" s="36">
        <v>1</v>
      </c>
      <c r="H448" s="215" t="s">
        <v>177</v>
      </c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251"/>
      <c r="T448" s="251"/>
      <c r="U448" s="251"/>
      <c r="V448" s="251"/>
      <c r="W448" s="251"/>
      <c r="X448" s="251"/>
      <c r="Y448" s="251"/>
      <c r="Z448" s="251"/>
      <c r="AA448" s="251"/>
      <c r="AB448" s="251"/>
      <c r="AC448" s="251"/>
      <c r="AD448" s="251"/>
      <c r="AE448" s="251"/>
      <c r="AF448" s="251"/>
      <c r="AG448" s="251"/>
      <c r="AH448" s="251"/>
    </row>
    <row r="449" spans="1:34" s="112" customFormat="1" ht="12.75">
      <c r="A449" s="86"/>
      <c r="B449" s="73">
        <v>324</v>
      </c>
      <c r="C449" s="91">
        <v>321</v>
      </c>
      <c r="D449" s="25" t="s">
        <v>175</v>
      </c>
      <c r="E449" s="22" t="s">
        <v>27</v>
      </c>
      <c r="F449" s="36" t="s">
        <v>4</v>
      </c>
      <c r="G449" s="36">
        <v>1</v>
      </c>
      <c r="H449" s="210" t="s">
        <v>177</v>
      </c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251"/>
      <c r="T449" s="251"/>
      <c r="U449" s="251"/>
      <c r="V449" s="251"/>
      <c r="W449" s="251"/>
      <c r="X449" s="251"/>
      <c r="Y449" s="251"/>
      <c r="Z449" s="251"/>
      <c r="AA449" s="251"/>
      <c r="AB449" s="251"/>
      <c r="AC449" s="251"/>
      <c r="AD449" s="251"/>
      <c r="AE449" s="251"/>
      <c r="AF449" s="251"/>
      <c r="AG449" s="251"/>
      <c r="AH449" s="251"/>
    </row>
    <row r="450" spans="1:34" s="112" customFormat="1" ht="12.75">
      <c r="A450" s="86"/>
      <c r="B450" s="73">
        <v>325</v>
      </c>
      <c r="C450" s="91">
        <v>322</v>
      </c>
      <c r="D450" s="22" t="s">
        <v>186</v>
      </c>
      <c r="E450" s="22" t="s">
        <v>27</v>
      </c>
      <c r="F450" s="36" t="s">
        <v>4</v>
      </c>
      <c r="G450" s="36">
        <v>1</v>
      </c>
      <c r="H450" s="240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251"/>
      <c r="T450" s="251"/>
      <c r="U450" s="251"/>
      <c r="V450" s="251"/>
      <c r="W450" s="251"/>
      <c r="X450" s="251"/>
      <c r="Y450" s="251"/>
      <c r="Z450" s="251"/>
      <c r="AA450" s="251"/>
      <c r="AB450" s="251"/>
      <c r="AC450" s="251"/>
      <c r="AD450" s="251"/>
      <c r="AE450" s="251"/>
      <c r="AF450" s="251"/>
      <c r="AG450" s="251"/>
      <c r="AH450" s="251"/>
    </row>
    <row r="451" spans="1:34" s="112" customFormat="1" ht="12.75">
      <c r="A451" s="86"/>
      <c r="B451" s="73">
        <v>326</v>
      </c>
      <c r="C451" s="91">
        <v>323</v>
      </c>
      <c r="D451" s="25" t="s">
        <v>216</v>
      </c>
      <c r="E451" s="25" t="s">
        <v>27</v>
      </c>
      <c r="F451" s="35" t="s">
        <v>4</v>
      </c>
      <c r="G451" s="35">
        <v>1</v>
      </c>
      <c r="H451" s="228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251"/>
      <c r="T451" s="251"/>
      <c r="U451" s="251"/>
      <c r="V451" s="251"/>
      <c r="W451" s="251"/>
      <c r="X451" s="251"/>
      <c r="Y451" s="251"/>
      <c r="Z451" s="251"/>
      <c r="AA451" s="251"/>
      <c r="AB451" s="251"/>
      <c r="AC451" s="251"/>
      <c r="AD451" s="251"/>
      <c r="AE451" s="251"/>
      <c r="AF451" s="251"/>
      <c r="AG451" s="251"/>
      <c r="AH451" s="251"/>
    </row>
    <row r="452" spans="1:34" s="112" customFormat="1" ht="12.75">
      <c r="A452" s="86"/>
      <c r="B452" s="73"/>
      <c r="C452" s="91"/>
      <c r="D452" s="22"/>
      <c r="E452" s="22"/>
      <c r="F452" s="36"/>
      <c r="G452" s="36"/>
      <c r="H452" s="226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251"/>
      <c r="T452" s="251"/>
      <c r="U452" s="251"/>
      <c r="V452" s="251"/>
      <c r="W452" s="251"/>
      <c r="X452" s="251"/>
      <c r="Y452" s="251"/>
      <c r="Z452" s="251"/>
      <c r="AA452" s="251"/>
      <c r="AB452" s="251"/>
      <c r="AC452" s="251"/>
      <c r="AD452" s="251"/>
      <c r="AE452" s="251"/>
      <c r="AF452" s="251"/>
      <c r="AG452" s="251"/>
      <c r="AH452" s="251"/>
    </row>
    <row r="453" spans="2:34" ht="15">
      <c r="B453" s="67"/>
      <c r="C453" s="61"/>
      <c r="D453" s="27" t="s">
        <v>5</v>
      </c>
      <c r="E453" s="7"/>
      <c r="F453" s="6"/>
      <c r="G453" s="4"/>
      <c r="H453" s="204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</row>
    <row r="454" spans="1:34" s="112" customFormat="1" ht="12.75">
      <c r="A454" s="86"/>
      <c r="B454" s="73">
        <v>327</v>
      </c>
      <c r="C454" s="91">
        <v>324</v>
      </c>
      <c r="D454" s="22" t="s">
        <v>188</v>
      </c>
      <c r="E454" s="22" t="s">
        <v>27</v>
      </c>
      <c r="F454" s="36" t="s">
        <v>6</v>
      </c>
      <c r="G454" s="36">
        <v>1</v>
      </c>
      <c r="H454" s="210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251"/>
      <c r="T454" s="251"/>
      <c r="U454" s="251"/>
      <c r="V454" s="251"/>
      <c r="W454" s="251"/>
      <c r="X454" s="251"/>
      <c r="Y454" s="251"/>
      <c r="Z454" s="251"/>
      <c r="AA454" s="251"/>
      <c r="AB454" s="251"/>
      <c r="AC454" s="251"/>
      <c r="AD454" s="251"/>
      <c r="AE454" s="251"/>
      <c r="AF454" s="251"/>
      <c r="AG454" s="251"/>
      <c r="AH454" s="251"/>
    </row>
    <row r="455" spans="1:34" s="112" customFormat="1" ht="12.75">
      <c r="A455" s="86"/>
      <c r="B455" s="73">
        <v>328</v>
      </c>
      <c r="C455" s="91">
        <v>325</v>
      </c>
      <c r="D455" s="22" t="s">
        <v>188</v>
      </c>
      <c r="E455" s="22" t="s">
        <v>27</v>
      </c>
      <c r="F455" s="36" t="s">
        <v>6</v>
      </c>
      <c r="G455" s="36">
        <v>1</v>
      </c>
      <c r="H455" s="206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251"/>
      <c r="T455" s="251"/>
      <c r="U455" s="251"/>
      <c r="V455" s="251"/>
      <c r="W455" s="251"/>
      <c r="X455" s="251"/>
      <c r="Y455" s="251"/>
      <c r="Z455" s="251"/>
      <c r="AA455" s="251"/>
      <c r="AB455" s="251"/>
      <c r="AC455" s="251"/>
      <c r="AD455" s="251"/>
      <c r="AE455" s="251"/>
      <c r="AF455" s="251"/>
      <c r="AG455" s="251"/>
      <c r="AH455" s="251"/>
    </row>
    <row r="456" spans="1:34" s="112" customFormat="1" ht="12.75">
      <c r="A456" s="86"/>
      <c r="B456" s="73">
        <v>329</v>
      </c>
      <c r="C456" s="91">
        <v>326</v>
      </c>
      <c r="D456" s="22" t="s">
        <v>188</v>
      </c>
      <c r="E456" s="22" t="s">
        <v>27</v>
      </c>
      <c r="F456" s="36" t="s">
        <v>6</v>
      </c>
      <c r="G456" s="36">
        <v>1</v>
      </c>
      <c r="H456" s="206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251"/>
      <c r="T456" s="251"/>
      <c r="U456" s="251"/>
      <c r="V456" s="251"/>
      <c r="W456" s="251"/>
      <c r="X456" s="251"/>
      <c r="Y456" s="251"/>
      <c r="Z456" s="251"/>
      <c r="AA456" s="251"/>
      <c r="AB456" s="251"/>
      <c r="AC456" s="251"/>
      <c r="AD456" s="251"/>
      <c r="AE456" s="251"/>
      <c r="AF456" s="251"/>
      <c r="AG456" s="251"/>
      <c r="AH456" s="251"/>
    </row>
    <row r="457" spans="1:34" s="112" customFormat="1" ht="12.75">
      <c r="A457" s="86"/>
      <c r="B457" s="73">
        <v>330</v>
      </c>
      <c r="C457" s="91">
        <v>327</v>
      </c>
      <c r="D457" s="22" t="s">
        <v>188</v>
      </c>
      <c r="E457" s="22" t="s">
        <v>27</v>
      </c>
      <c r="F457" s="36" t="s">
        <v>6</v>
      </c>
      <c r="G457" s="36">
        <v>1</v>
      </c>
      <c r="H457" s="210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251"/>
      <c r="T457" s="251"/>
      <c r="U457" s="251"/>
      <c r="V457" s="251"/>
      <c r="W457" s="251"/>
      <c r="X457" s="251"/>
      <c r="Y457" s="251"/>
      <c r="Z457" s="251"/>
      <c r="AA457" s="251"/>
      <c r="AB457" s="251"/>
      <c r="AC457" s="251"/>
      <c r="AD457" s="251"/>
      <c r="AE457" s="251"/>
      <c r="AF457" s="251"/>
      <c r="AG457" s="251"/>
      <c r="AH457" s="251"/>
    </row>
    <row r="458" spans="1:34" s="112" customFormat="1" ht="12.75">
      <c r="A458" s="86"/>
      <c r="B458" s="73">
        <v>331</v>
      </c>
      <c r="C458" s="91">
        <v>328</v>
      </c>
      <c r="D458" s="22" t="s">
        <v>188</v>
      </c>
      <c r="E458" s="22" t="s">
        <v>27</v>
      </c>
      <c r="F458" s="36" t="s">
        <v>6</v>
      </c>
      <c r="G458" s="36">
        <v>1</v>
      </c>
      <c r="H458" s="222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251"/>
      <c r="T458" s="251"/>
      <c r="U458" s="251"/>
      <c r="V458" s="251"/>
      <c r="W458" s="251"/>
      <c r="X458" s="251"/>
      <c r="Y458" s="251"/>
      <c r="Z458" s="251"/>
      <c r="AA458" s="251"/>
      <c r="AB458" s="251"/>
      <c r="AC458" s="251"/>
      <c r="AD458" s="251"/>
      <c r="AE458" s="251"/>
      <c r="AF458" s="251"/>
      <c r="AG458" s="251"/>
      <c r="AH458" s="251"/>
    </row>
    <row r="459" spans="1:34" s="112" customFormat="1" ht="12.75">
      <c r="A459" s="86"/>
      <c r="B459" s="73">
        <v>332</v>
      </c>
      <c r="C459" s="91">
        <v>329</v>
      </c>
      <c r="D459" s="22" t="s">
        <v>217</v>
      </c>
      <c r="E459" s="22" t="s">
        <v>27</v>
      </c>
      <c r="F459" s="36" t="s">
        <v>6</v>
      </c>
      <c r="G459" s="36">
        <v>1</v>
      </c>
      <c r="H459" s="206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251"/>
      <c r="T459" s="251"/>
      <c r="U459" s="251"/>
      <c r="V459" s="251"/>
      <c r="W459" s="251"/>
      <c r="X459" s="251"/>
      <c r="Y459" s="251"/>
      <c r="Z459" s="251"/>
      <c r="AA459" s="251"/>
      <c r="AB459" s="251"/>
      <c r="AC459" s="251"/>
      <c r="AD459" s="251"/>
      <c r="AE459" s="251"/>
      <c r="AF459" s="251"/>
      <c r="AG459" s="251"/>
      <c r="AH459" s="251"/>
    </row>
    <row r="460" spans="1:34" s="112" customFormat="1" ht="12.75">
      <c r="A460" s="86"/>
      <c r="B460" s="73">
        <v>333</v>
      </c>
      <c r="C460" s="91">
        <v>330</v>
      </c>
      <c r="D460" s="22" t="s">
        <v>218</v>
      </c>
      <c r="E460" s="22" t="s">
        <v>27</v>
      </c>
      <c r="F460" s="36" t="s">
        <v>6</v>
      </c>
      <c r="G460" s="36">
        <v>1</v>
      </c>
      <c r="H460" s="234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251"/>
      <c r="T460" s="251"/>
      <c r="U460" s="251"/>
      <c r="V460" s="251"/>
      <c r="W460" s="251"/>
      <c r="X460" s="251"/>
      <c r="Y460" s="251"/>
      <c r="Z460" s="251"/>
      <c r="AA460" s="251"/>
      <c r="AB460" s="251"/>
      <c r="AC460" s="251"/>
      <c r="AD460" s="251"/>
      <c r="AE460" s="251"/>
      <c r="AF460" s="251"/>
      <c r="AG460" s="251"/>
      <c r="AH460" s="251"/>
    </row>
    <row r="461" spans="1:34" s="112" customFormat="1" ht="12.75">
      <c r="A461" s="86"/>
      <c r="B461" s="73">
        <v>334</v>
      </c>
      <c r="C461" s="91">
        <v>331</v>
      </c>
      <c r="D461" s="22" t="s">
        <v>188</v>
      </c>
      <c r="E461" s="22" t="s">
        <v>27</v>
      </c>
      <c r="F461" s="36" t="s">
        <v>6</v>
      </c>
      <c r="G461" s="36">
        <v>1</v>
      </c>
      <c r="H461" s="234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251"/>
      <c r="T461" s="251"/>
      <c r="U461" s="251"/>
      <c r="V461" s="251"/>
      <c r="W461" s="251"/>
      <c r="X461" s="251"/>
      <c r="Y461" s="251"/>
      <c r="Z461" s="251"/>
      <c r="AA461" s="251"/>
      <c r="AB461" s="251"/>
      <c r="AC461" s="251"/>
      <c r="AD461" s="251"/>
      <c r="AE461" s="251"/>
      <c r="AF461" s="251"/>
      <c r="AG461" s="251"/>
      <c r="AH461" s="251"/>
    </row>
    <row r="462" spans="1:34" s="112" customFormat="1" ht="12.75">
      <c r="A462" s="86"/>
      <c r="B462" s="73">
        <v>335</v>
      </c>
      <c r="C462" s="91">
        <v>332</v>
      </c>
      <c r="D462" s="22" t="s">
        <v>219</v>
      </c>
      <c r="E462" s="22" t="s">
        <v>27</v>
      </c>
      <c r="F462" s="36" t="s">
        <v>6</v>
      </c>
      <c r="G462" s="36">
        <v>1</v>
      </c>
      <c r="H462" s="222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251"/>
      <c r="T462" s="251"/>
      <c r="U462" s="251"/>
      <c r="V462" s="251"/>
      <c r="W462" s="251"/>
      <c r="X462" s="251"/>
      <c r="Y462" s="251"/>
      <c r="Z462" s="251"/>
      <c r="AA462" s="251"/>
      <c r="AB462" s="251"/>
      <c r="AC462" s="251"/>
      <c r="AD462" s="251"/>
      <c r="AE462" s="251"/>
      <c r="AF462" s="251"/>
      <c r="AG462" s="251"/>
      <c r="AH462" s="251"/>
    </row>
    <row r="463" spans="1:34" s="112" customFormat="1" ht="12.75">
      <c r="A463" s="86"/>
      <c r="B463" s="73"/>
      <c r="C463" s="91"/>
      <c r="D463" s="22"/>
      <c r="E463" s="22"/>
      <c r="F463" s="36"/>
      <c r="G463" s="36"/>
      <c r="H463" s="226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251"/>
      <c r="T463" s="251"/>
      <c r="U463" s="251"/>
      <c r="V463" s="251"/>
      <c r="W463" s="251"/>
      <c r="X463" s="251"/>
      <c r="Y463" s="251"/>
      <c r="Z463" s="251"/>
      <c r="AA463" s="251"/>
      <c r="AB463" s="251"/>
      <c r="AC463" s="251"/>
      <c r="AD463" s="251"/>
      <c r="AE463" s="251"/>
      <c r="AF463" s="251"/>
      <c r="AG463" s="251"/>
      <c r="AH463" s="251"/>
    </row>
    <row r="464" spans="2:34" ht="15">
      <c r="B464" s="67"/>
      <c r="C464" s="61"/>
      <c r="D464" s="27" t="s">
        <v>7</v>
      </c>
      <c r="E464" s="7"/>
      <c r="F464" s="6"/>
      <c r="G464" s="4"/>
      <c r="H464" s="226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</row>
    <row r="465" spans="1:34" s="112" customFormat="1" ht="12.75">
      <c r="A465" s="86"/>
      <c r="B465" s="73">
        <v>336</v>
      </c>
      <c r="C465" s="88">
        <v>333</v>
      </c>
      <c r="D465" s="22" t="s">
        <v>190</v>
      </c>
      <c r="E465" s="22"/>
      <c r="F465" s="36" t="s">
        <v>8</v>
      </c>
      <c r="G465" s="36">
        <v>1</v>
      </c>
      <c r="H465" s="222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251"/>
      <c r="T465" s="251"/>
      <c r="U465" s="251"/>
      <c r="V465" s="251"/>
      <c r="W465" s="251"/>
      <c r="X465" s="251"/>
      <c r="Y465" s="251"/>
      <c r="Z465" s="251"/>
      <c r="AA465" s="251"/>
      <c r="AB465" s="251"/>
      <c r="AC465" s="251"/>
      <c r="AD465" s="251"/>
      <c r="AE465" s="251"/>
      <c r="AF465" s="251"/>
      <c r="AG465" s="251"/>
      <c r="AH465" s="251"/>
    </row>
    <row r="466" spans="2:34" ht="15">
      <c r="B466" s="67"/>
      <c r="C466" s="61"/>
      <c r="D466" s="22"/>
      <c r="E466" s="7"/>
      <c r="F466" s="6"/>
      <c r="G466" s="4"/>
      <c r="H466" s="226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</row>
    <row r="467" spans="1:34" s="187" customFormat="1" ht="15.75">
      <c r="A467" s="108"/>
      <c r="B467" s="254" t="s">
        <v>151</v>
      </c>
      <c r="C467" s="255"/>
      <c r="D467" s="255"/>
      <c r="E467" s="255"/>
      <c r="F467" s="255"/>
      <c r="G467" s="255"/>
      <c r="H467" s="256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/>
      <c r="T467" s="250"/>
      <c r="U467" s="250"/>
      <c r="V467" s="250"/>
      <c r="W467" s="250"/>
      <c r="X467" s="250"/>
      <c r="Y467" s="250"/>
      <c r="Z467" s="250"/>
      <c r="AA467" s="250"/>
      <c r="AB467" s="250"/>
      <c r="AC467" s="250"/>
      <c r="AD467" s="250"/>
      <c r="AE467" s="250"/>
      <c r="AF467" s="250"/>
      <c r="AG467" s="250"/>
      <c r="AH467" s="250"/>
    </row>
    <row r="468" spans="2:34" ht="13.5">
      <c r="B468" s="67"/>
      <c r="C468" s="61"/>
      <c r="D468" s="27" t="s">
        <v>9</v>
      </c>
      <c r="E468" s="11"/>
      <c r="F468" s="4"/>
      <c r="G468" s="4"/>
      <c r="H468" s="204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</row>
    <row r="469" spans="1:34" s="112" customFormat="1" ht="12.75">
      <c r="A469" s="86"/>
      <c r="B469" s="73">
        <v>337</v>
      </c>
      <c r="C469" s="91">
        <v>334</v>
      </c>
      <c r="D469" s="22" t="s">
        <v>92</v>
      </c>
      <c r="E469" s="22" t="s">
        <v>14</v>
      </c>
      <c r="F469" s="36" t="s">
        <v>4</v>
      </c>
      <c r="G469" s="36">
        <v>1</v>
      </c>
      <c r="H469" s="226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251"/>
      <c r="T469" s="251"/>
      <c r="U469" s="251"/>
      <c r="V469" s="251"/>
      <c r="W469" s="251"/>
      <c r="X469" s="251"/>
      <c r="Y469" s="251"/>
      <c r="Z469" s="251"/>
      <c r="AA469" s="251"/>
      <c r="AB469" s="251"/>
      <c r="AC469" s="251"/>
      <c r="AD469" s="251"/>
      <c r="AE469" s="251"/>
      <c r="AF469" s="251"/>
      <c r="AG469" s="251"/>
      <c r="AH469" s="251"/>
    </row>
    <row r="470" spans="1:34" s="112" customFormat="1" ht="12.75">
      <c r="A470" s="86"/>
      <c r="B470" s="73">
        <v>338</v>
      </c>
      <c r="C470" s="91">
        <v>335</v>
      </c>
      <c r="D470" s="25" t="s">
        <v>175</v>
      </c>
      <c r="E470" s="22" t="s">
        <v>14</v>
      </c>
      <c r="F470" s="36" t="s">
        <v>4</v>
      </c>
      <c r="G470" s="36">
        <v>1</v>
      </c>
      <c r="H470" s="241" t="s">
        <v>131</v>
      </c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251"/>
      <c r="T470" s="251"/>
      <c r="U470" s="251"/>
      <c r="V470" s="251"/>
      <c r="W470" s="251"/>
      <c r="X470" s="251"/>
      <c r="Y470" s="251"/>
      <c r="Z470" s="251"/>
      <c r="AA470" s="251"/>
      <c r="AB470" s="251"/>
      <c r="AC470" s="251"/>
      <c r="AD470" s="251"/>
      <c r="AE470" s="251"/>
      <c r="AF470" s="251"/>
      <c r="AG470" s="251"/>
      <c r="AH470" s="251"/>
    </row>
    <row r="471" spans="1:34" s="112" customFormat="1" ht="12.75">
      <c r="A471" s="86"/>
      <c r="B471" s="73">
        <v>339</v>
      </c>
      <c r="C471" s="91">
        <v>336</v>
      </c>
      <c r="D471" s="25" t="s">
        <v>186</v>
      </c>
      <c r="E471" s="22" t="s">
        <v>14</v>
      </c>
      <c r="F471" s="36" t="s">
        <v>4</v>
      </c>
      <c r="G471" s="36">
        <v>1</v>
      </c>
      <c r="H471" s="226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251"/>
      <c r="T471" s="251"/>
      <c r="U471" s="251"/>
      <c r="V471" s="251"/>
      <c r="W471" s="251"/>
      <c r="X471" s="251"/>
      <c r="Y471" s="251"/>
      <c r="Z471" s="251"/>
      <c r="AA471" s="251"/>
      <c r="AB471" s="251"/>
      <c r="AC471" s="251"/>
      <c r="AD471" s="251"/>
      <c r="AE471" s="251"/>
      <c r="AF471" s="251"/>
      <c r="AG471" s="251"/>
      <c r="AH471" s="251"/>
    </row>
    <row r="472" spans="1:34" s="112" customFormat="1" ht="12.75">
      <c r="A472" s="86"/>
      <c r="B472" s="73">
        <v>340</v>
      </c>
      <c r="C472" s="91">
        <v>337</v>
      </c>
      <c r="D472" s="25" t="s">
        <v>200</v>
      </c>
      <c r="E472" s="25" t="s">
        <v>14</v>
      </c>
      <c r="F472" s="35" t="s">
        <v>4</v>
      </c>
      <c r="G472" s="35">
        <v>1</v>
      </c>
      <c r="H472" s="228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251"/>
      <c r="T472" s="251"/>
      <c r="U472" s="251"/>
      <c r="V472" s="251"/>
      <c r="W472" s="251"/>
      <c r="X472" s="251"/>
      <c r="Y472" s="251"/>
      <c r="Z472" s="251"/>
      <c r="AA472" s="251"/>
      <c r="AB472" s="251"/>
      <c r="AC472" s="251"/>
      <c r="AD472" s="251"/>
      <c r="AE472" s="251"/>
      <c r="AF472" s="251"/>
      <c r="AG472" s="251"/>
      <c r="AH472" s="251"/>
    </row>
    <row r="473" spans="1:34" s="112" customFormat="1" ht="12.75">
      <c r="A473" s="86"/>
      <c r="B473" s="73"/>
      <c r="C473" s="91"/>
      <c r="D473" s="22"/>
      <c r="E473" s="22"/>
      <c r="F473" s="36"/>
      <c r="G473" s="36"/>
      <c r="H473" s="210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251"/>
      <c r="T473" s="251"/>
      <c r="U473" s="251"/>
      <c r="V473" s="251"/>
      <c r="W473" s="251"/>
      <c r="X473" s="251"/>
      <c r="Y473" s="251"/>
      <c r="Z473" s="251"/>
      <c r="AA473" s="251"/>
      <c r="AB473" s="251"/>
      <c r="AC473" s="251"/>
      <c r="AD473" s="251"/>
      <c r="AE473" s="251"/>
      <c r="AF473" s="251"/>
      <c r="AG473" s="251"/>
      <c r="AH473" s="251"/>
    </row>
    <row r="474" spans="2:34" ht="15">
      <c r="B474" s="67"/>
      <c r="C474" s="61"/>
      <c r="D474" s="27" t="s">
        <v>13</v>
      </c>
      <c r="E474" s="7"/>
      <c r="F474" s="4"/>
      <c r="G474" s="4"/>
      <c r="H474" s="204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</row>
    <row r="475" spans="1:34" s="112" customFormat="1" ht="12.75">
      <c r="A475" s="86"/>
      <c r="B475" s="73">
        <v>341</v>
      </c>
      <c r="C475" s="91">
        <v>338</v>
      </c>
      <c r="D475" s="22" t="s">
        <v>220</v>
      </c>
      <c r="E475" s="22" t="s">
        <v>50</v>
      </c>
      <c r="F475" s="36" t="s">
        <v>4</v>
      </c>
      <c r="G475" s="36">
        <v>1</v>
      </c>
      <c r="H475" s="222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251"/>
      <c r="T475" s="251"/>
      <c r="U475" s="251"/>
      <c r="V475" s="251"/>
      <c r="W475" s="251"/>
      <c r="X475" s="251"/>
      <c r="Y475" s="251"/>
      <c r="Z475" s="251"/>
      <c r="AA475" s="251"/>
      <c r="AB475" s="251"/>
      <c r="AC475" s="251"/>
      <c r="AD475" s="251"/>
      <c r="AE475" s="251"/>
      <c r="AF475" s="251"/>
      <c r="AG475" s="251"/>
      <c r="AH475" s="251"/>
    </row>
    <row r="476" spans="1:34" s="112" customFormat="1" ht="12.75">
      <c r="A476" s="86"/>
      <c r="B476" s="73">
        <v>342</v>
      </c>
      <c r="C476" s="91">
        <v>339</v>
      </c>
      <c r="D476" s="22" t="s">
        <v>221</v>
      </c>
      <c r="E476" s="22" t="s">
        <v>50</v>
      </c>
      <c r="F476" s="36" t="s">
        <v>4</v>
      </c>
      <c r="G476" s="36">
        <v>1</v>
      </c>
      <c r="H476" s="210" t="s">
        <v>177</v>
      </c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251"/>
      <c r="T476" s="251"/>
      <c r="U476" s="251"/>
      <c r="V476" s="251"/>
      <c r="W476" s="251"/>
      <c r="X476" s="251"/>
      <c r="Y476" s="251"/>
      <c r="Z476" s="251"/>
      <c r="AA476" s="251"/>
      <c r="AB476" s="251"/>
      <c r="AC476" s="251"/>
      <c r="AD476" s="251"/>
      <c r="AE476" s="251"/>
      <c r="AF476" s="251"/>
      <c r="AG476" s="251"/>
      <c r="AH476" s="251"/>
    </row>
    <row r="477" spans="1:34" s="112" customFormat="1" ht="12.75">
      <c r="A477" s="86"/>
      <c r="B477" s="73">
        <v>343</v>
      </c>
      <c r="C477" s="91">
        <v>340</v>
      </c>
      <c r="D477" s="22" t="s">
        <v>222</v>
      </c>
      <c r="E477" s="22" t="s">
        <v>51</v>
      </c>
      <c r="F477" s="36" t="s">
        <v>4</v>
      </c>
      <c r="G477" s="36">
        <v>1</v>
      </c>
      <c r="H477" s="222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251"/>
      <c r="T477" s="251"/>
      <c r="U477" s="251"/>
      <c r="V477" s="251"/>
      <c r="W477" s="251"/>
      <c r="X477" s="251"/>
      <c r="Y477" s="251"/>
      <c r="Z477" s="251"/>
      <c r="AA477" s="251"/>
      <c r="AB477" s="251"/>
      <c r="AC477" s="251"/>
      <c r="AD477" s="251"/>
      <c r="AE477" s="251"/>
      <c r="AF477" s="251"/>
      <c r="AG477" s="251"/>
      <c r="AH477" s="251"/>
    </row>
    <row r="478" spans="1:34" s="112" customFormat="1" ht="12.75">
      <c r="A478" s="86"/>
      <c r="B478" s="73">
        <v>344</v>
      </c>
      <c r="C478" s="91">
        <v>341</v>
      </c>
      <c r="D478" s="22" t="s">
        <v>223</v>
      </c>
      <c r="E478" s="22" t="s">
        <v>51</v>
      </c>
      <c r="F478" s="36" t="s">
        <v>4</v>
      </c>
      <c r="G478" s="36">
        <v>1</v>
      </c>
      <c r="H478" s="206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251"/>
      <c r="T478" s="251"/>
      <c r="U478" s="251"/>
      <c r="V478" s="251"/>
      <c r="W478" s="251"/>
      <c r="X478" s="251"/>
      <c r="Y478" s="251"/>
      <c r="Z478" s="251"/>
      <c r="AA478" s="251"/>
      <c r="AB478" s="251"/>
      <c r="AC478" s="251"/>
      <c r="AD478" s="251"/>
      <c r="AE478" s="251"/>
      <c r="AF478" s="251"/>
      <c r="AG478" s="251"/>
      <c r="AH478" s="251"/>
    </row>
    <row r="479" spans="1:34" s="112" customFormat="1" ht="12.75">
      <c r="A479" s="86"/>
      <c r="B479" s="73">
        <v>345</v>
      </c>
      <c r="C479" s="91">
        <v>342</v>
      </c>
      <c r="D479" s="22" t="s">
        <v>223</v>
      </c>
      <c r="E479" s="22" t="s">
        <v>51</v>
      </c>
      <c r="F479" s="36" t="s">
        <v>4</v>
      </c>
      <c r="G479" s="36">
        <v>1</v>
      </c>
      <c r="H479" s="206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251"/>
      <c r="T479" s="251"/>
      <c r="U479" s="251"/>
      <c r="V479" s="251"/>
      <c r="W479" s="251"/>
      <c r="X479" s="251"/>
      <c r="Y479" s="251"/>
      <c r="Z479" s="251"/>
      <c r="AA479" s="251"/>
      <c r="AB479" s="251"/>
      <c r="AC479" s="251"/>
      <c r="AD479" s="251"/>
      <c r="AE479" s="251"/>
      <c r="AF479" s="251"/>
      <c r="AG479" s="251"/>
      <c r="AH479" s="251"/>
    </row>
    <row r="480" spans="1:34" s="112" customFormat="1" ht="12.75">
      <c r="A480" s="86"/>
      <c r="B480" s="73"/>
      <c r="C480" s="91"/>
      <c r="D480" s="22"/>
      <c r="E480" s="22"/>
      <c r="F480" s="36"/>
      <c r="G480" s="36"/>
      <c r="H480" s="206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251"/>
      <c r="T480" s="251"/>
      <c r="U480" s="251"/>
      <c r="V480" s="251"/>
      <c r="W480" s="251"/>
      <c r="X480" s="251"/>
      <c r="Y480" s="251"/>
      <c r="Z480" s="251"/>
      <c r="AA480" s="251"/>
      <c r="AB480" s="251"/>
      <c r="AC480" s="251"/>
      <c r="AD480" s="251"/>
      <c r="AE480" s="251"/>
      <c r="AF480" s="251"/>
      <c r="AG480" s="251"/>
      <c r="AH480" s="251"/>
    </row>
    <row r="481" spans="1:34" s="112" customFormat="1" ht="12.75">
      <c r="A481" s="86"/>
      <c r="B481" s="73"/>
      <c r="C481" s="91"/>
      <c r="D481" s="27" t="s">
        <v>5</v>
      </c>
      <c r="E481" s="22"/>
      <c r="F481" s="36"/>
      <c r="G481" s="36"/>
      <c r="H481" s="210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251"/>
      <c r="T481" s="251"/>
      <c r="U481" s="251"/>
      <c r="V481" s="251"/>
      <c r="W481" s="251"/>
      <c r="X481" s="251"/>
      <c r="Y481" s="251"/>
      <c r="Z481" s="251"/>
      <c r="AA481" s="251"/>
      <c r="AB481" s="251"/>
      <c r="AC481" s="251"/>
      <c r="AD481" s="251"/>
      <c r="AE481" s="251"/>
      <c r="AF481" s="251"/>
      <c r="AG481" s="251"/>
      <c r="AH481" s="251"/>
    </row>
    <row r="482" spans="1:34" s="112" customFormat="1" ht="12.75">
      <c r="A482" s="86"/>
      <c r="B482" s="73">
        <v>346</v>
      </c>
      <c r="C482" s="91">
        <v>343</v>
      </c>
      <c r="D482" s="22" t="s">
        <v>188</v>
      </c>
      <c r="E482" s="22" t="s">
        <v>14</v>
      </c>
      <c r="F482" s="36" t="s">
        <v>6</v>
      </c>
      <c r="G482" s="36">
        <v>1</v>
      </c>
      <c r="H482" s="210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251"/>
      <c r="T482" s="251"/>
      <c r="U482" s="251"/>
      <c r="V482" s="251"/>
      <c r="W482" s="251"/>
      <c r="X482" s="251"/>
      <c r="Y482" s="251"/>
      <c r="Z482" s="251"/>
      <c r="AA482" s="251"/>
      <c r="AB482" s="251"/>
      <c r="AC482" s="251"/>
      <c r="AD482" s="251"/>
      <c r="AE482" s="251"/>
      <c r="AF482" s="251"/>
      <c r="AG482" s="251"/>
      <c r="AH482" s="251"/>
    </row>
    <row r="483" spans="1:34" s="112" customFormat="1" ht="12.75">
      <c r="A483" s="86"/>
      <c r="B483" s="73">
        <v>347</v>
      </c>
      <c r="C483" s="91">
        <v>344</v>
      </c>
      <c r="D483" s="22" t="s">
        <v>188</v>
      </c>
      <c r="E483" s="22" t="s">
        <v>14</v>
      </c>
      <c r="F483" s="36" t="s">
        <v>6</v>
      </c>
      <c r="G483" s="36">
        <v>1</v>
      </c>
      <c r="H483" s="210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251"/>
      <c r="T483" s="251"/>
      <c r="U483" s="251"/>
      <c r="V483" s="251"/>
      <c r="W483" s="251"/>
      <c r="X483" s="251"/>
      <c r="Y483" s="251"/>
      <c r="Z483" s="251"/>
      <c r="AA483" s="251"/>
      <c r="AB483" s="251"/>
      <c r="AC483" s="251"/>
      <c r="AD483" s="251"/>
      <c r="AE483" s="251"/>
      <c r="AF483" s="251"/>
      <c r="AG483" s="251"/>
      <c r="AH483" s="251"/>
    </row>
    <row r="484" spans="1:34" s="112" customFormat="1" ht="12.75">
      <c r="A484" s="86"/>
      <c r="B484" s="73">
        <v>348</v>
      </c>
      <c r="C484" s="91">
        <v>345</v>
      </c>
      <c r="D484" s="22" t="s">
        <v>188</v>
      </c>
      <c r="E484" s="22" t="s">
        <v>14</v>
      </c>
      <c r="F484" s="36" t="s">
        <v>6</v>
      </c>
      <c r="G484" s="36">
        <v>1</v>
      </c>
      <c r="H484" s="210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251"/>
      <c r="T484" s="251"/>
      <c r="U484" s="251"/>
      <c r="V484" s="251"/>
      <c r="W484" s="251"/>
      <c r="X484" s="251"/>
      <c r="Y484" s="251"/>
      <c r="Z484" s="251"/>
      <c r="AA484" s="251"/>
      <c r="AB484" s="251"/>
      <c r="AC484" s="251"/>
      <c r="AD484" s="251"/>
      <c r="AE484" s="251"/>
      <c r="AF484" s="251"/>
      <c r="AG484" s="251"/>
      <c r="AH484" s="251"/>
    </row>
    <row r="485" spans="1:34" s="112" customFormat="1" ht="12.75">
      <c r="A485" s="86"/>
      <c r="B485" s="73">
        <v>349</v>
      </c>
      <c r="C485" s="91">
        <v>346</v>
      </c>
      <c r="D485" s="22" t="s">
        <v>188</v>
      </c>
      <c r="E485" s="25" t="s">
        <v>14</v>
      </c>
      <c r="F485" s="35" t="s">
        <v>6</v>
      </c>
      <c r="G485" s="35">
        <v>1</v>
      </c>
      <c r="H485" s="220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251"/>
      <c r="T485" s="251"/>
      <c r="U485" s="251"/>
      <c r="V485" s="251"/>
      <c r="W485" s="251"/>
      <c r="X485" s="251"/>
      <c r="Y485" s="251"/>
      <c r="Z485" s="251"/>
      <c r="AA485" s="251"/>
      <c r="AB485" s="251"/>
      <c r="AC485" s="251"/>
      <c r="AD485" s="251"/>
      <c r="AE485" s="251"/>
      <c r="AF485" s="251"/>
      <c r="AG485" s="251"/>
      <c r="AH485" s="251"/>
    </row>
    <row r="486" spans="1:34" s="112" customFormat="1" ht="12.75">
      <c r="A486" s="86"/>
      <c r="B486" s="73">
        <v>350</v>
      </c>
      <c r="C486" s="91">
        <v>347</v>
      </c>
      <c r="D486" s="22" t="s">
        <v>188</v>
      </c>
      <c r="E486" s="22" t="s">
        <v>14</v>
      </c>
      <c r="F486" s="36" t="s">
        <v>6</v>
      </c>
      <c r="G486" s="36">
        <v>1</v>
      </c>
      <c r="H486" s="210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251"/>
      <c r="T486" s="251"/>
      <c r="U486" s="251"/>
      <c r="V486" s="251"/>
      <c r="W486" s="251"/>
      <c r="X486" s="251"/>
      <c r="Y486" s="251"/>
      <c r="Z486" s="251"/>
      <c r="AA486" s="251"/>
      <c r="AB486" s="251"/>
      <c r="AC486" s="251"/>
      <c r="AD486" s="251"/>
      <c r="AE486" s="251"/>
      <c r="AF486" s="251"/>
      <c r="AG486" s="251"/>
      <c r="AH486" s="251"/>
    </row>
    <row r="487" spans="1:34" s="112" customFormat="1" ht="12.75">
      <c r="A487" s="86"/>
      <c r="B487" s="73">
        <v>351</v>
      </c>
      <c r="C487" s="91">
        <v>348</v>
      </c>
      <c r="D487" s="22" t="s">
        <v>188</v>
      </c>
      <c r="E487" s="22" t="s">
        <v>14</v>
      </c>
      <c r="F487" s="36" t="s">
        <v>6</v>
      </c>
      <c r="G487" s="36">
        <v>1</v>
      </c>
      <c r="H487" s="215" t="s">
        <v>177</v>
      </c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251"/>
      <c r="T487" s="251"/>
      <c r="U487" s="251"/>
      <c r="V487" s="251"/>
      <c r="W487" s="251"/>
      <c r="X487" s="251"/>
      <c r="Y487" s="251"/>
      <c r="Z487" s="251"/>
      <c r="AA487" s="251"/>
      <c r="AB487" s="251"/>
      <c r="AC487" s="251"/>
      <c r="AD487" s="251"/>
      <c r="AE487" s="251"/>
      <c r="AF487" s="251"/>
      <c r="AG487" s="251"/>
      <c r="AH487" s="251"/>
    </row>
    <row r="488" spans="1:34" s="112" customFormat="1" ht="12.75">
      <c r="A488" s="86"/>
      <c r="B488" s="73">
        <v>352</v>
      </c>
      <c r="C488" s="91">
        <v>349</v>
      </c>
      <c r="D488" s="22" t="s">
        <v>188</v>
      </c>
      <c r="E488" s="22" t="s">
        <v>14</v>
      </c>
      <c r="F488" s="36" t="s">
        <v>4</v>
      </c>
      <c r="G488" s="36">
        <v>1</v>
      </c>
      <c r="H488" s="210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251"/>
      <c r="T488" s="251"/>
      <c r="U488" s="251"/>
      <c r="V488" s="251"/>
      <c r="W488" s="251"/>
      <c r="X488" s="251"/>
      <c r="Y488" s="251"/>
      <c r="Z488" s="251"/>
      <c r="AA488" s="251"/>
      <c r="AB488" s="251"/>
      <c r="AC488" s="251"/>
      <c r="AD488" s="251"/>
      <c r="AE488" s="251"/>
      <c r="AF488" s="251"/>
      <c r="AG488" s="251"/>
      <c r="AH488" s="251"/>
    </row>
    <row r="489" spans="1:34" s="112" customFormat="1" ht="12.75">
      <c r="A489" s="86"/>
      <c r="B489" s="73">
        <v>353</v>
      </c>
      <c r="C489" s="91">
        <v>350</v>
      </c>
      <c r="D489" s="22" t="s">
        <v>188</v>
      </c>
      <c r="E489" s="22" t="s">
        <v>14</v>
      </c>
      <c r="F489" s="36" t="s">
        <v>6</v>
      </c>
      <c r="G489" s="36">
        <v>1</v>
      </c>
      <c r="H489" s="210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251"/>
      <c r="T489" s="251"/>
      <c r="U489" s="251"/>
      <c r="V489" s="251"/>
      <c r="W489" s="251"/>
      <c r="X489" s="251"/>
      <c r="Y489" s="251"/>
      <c r="Z489" s="251"/>
      <c r="AA489" s="251"/>
      <c r="AB489" s="251"/>
      <c r="AC489" s="251"/>
      <c r="AD489" s="251"/>
      <c r="AE489" s="251"/>
      <c r="AF489" s="251"/>
      <c r="AG489" s="251"/>
      <c r="AH489" s="251"/>
    </row>
    <row r="490" spans="1:34" s="112" customFormat="1" ht="12.75">
      <c r="A490" s="86"/>
      <c r="B490" s="73">
        <v>354</v>
      </c>
      <c r="C490" s="91">
        <v>351</v>
      </c>
      <c r="D490" s="22" t="s">
        <v>217</v>
      </c>
      <c r="E490" s="22" t="s">
        <v>14</v>
      </c>
      <c r="F490" s="36" t="s">
        <v>6</v>
      </c>
      <c r="G490" s="36">
        <v>1</v>
      </c>
      <c r="H490" s="222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251"/>
      <c r="T490" s="251"/>
      <c r="U490" s="251"/>
      <c r="V490" s="251"/>
      <c r="W490" s="251"/>
      <c r="X490" s="251"/>
      <c r="Y490" s="251"/>
      <c r="Z490" s="251"/>
      <c r="AA490" s="251"/>
      <c r="AB490" s="251"/>
      <c r="AC490" s="251"/>
      <c r="AD490" s="251"/>
      <c r="AE490" s="251"/>
      <c r="AF490" s="251"/>
      <c r="AG490" s="251"/>
      <c r="AH490" s="251"/>
    </row>
    <row r="491" spans="1:34" s="112" customFormat="1" ht="12.75">
      <c r="A491" s="86"/>
      <c r="B491" s="73"/>
      <c r="C491" s="91"/>
      <c r="D491" s="22"/>
      <c r="E491" s="22"/>
      <c r="F491" s="36"/>
      <c r="G491" s="36"/>
      <c r="H491" s="222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251"/>
      <c r="T491" s="251"/>
      <c r="U491" s="251"/>
      <c r="V491" s="251"/>
      <c r="W491" s="251"/>
      <c r="X491" s="251"/>
      <c r="Y491" s="251"/>
      <c r="Z491" s="251"/>
      <c r="AA491" s="251"/>
      <c r="AB491" s="251"/>
      <c r="AC491" s="251"/>
      <c r="AD491" s="251"/>
      <c r="AE491" s="251"/>
      <c r="AF491" s="251"/>
      <c r="AG491" s="251"/>
      <c r="AH491" s="251"/>
    </row>
    <row r="492" spans="2:34" ht="13.5">
      <c r="B492" s="67"/>
      <c r="C492" s="61"/>
      <c r="D492" s="27" t="s">
        <v>7</v>
      </c>
      <c r="E492" s="11"/>
      <c r="F492" s="4"/>
      <c r="G492" s="4"/>
      <c r="H492" s="204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</row>
    <row r="493" spans="1:34" s="112" customFormat="1" ht="12.75">
      <c r="A493" s="86"/>
      <c r="B493" s="73">
        <v>355</v>
      </c>
      <c r="C493" s="91">
        <v>352</v>
      </c>
      <c r="D493" s="22" t="s">
        <v>185</v>
      </c>
      <c r="E493" s="22"/>
      <c r="F493" s="36" t="s">
        <v>8</v>
      </c>
      <c r="G493" s="36">
        <v>1</v>
      </c>
      <c r="H493" s="222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251"/>
      <c r="T493" s="251"/>
      <c r="U493" s="251"/>
      <c r="V493" s="251"/>
      <c r="W493" s="251"/>
      <c r="X493" s="251"/>
      <c r="Y493" s="251"/>
      <c r="Z493" s="251"/>
      <c r="AA493" s="251"/>
      <c r="AB493" s="251"/>
      <c r="AC493" s="251"/>
      <c r="AD493" s="251"/>
      <c r="AE493" s="251"/>
      <c r="AF493" s="251"/>
      <c r="AG493" s="251"/>
      <c r="AH493" s="251"/>
    </row>
    <row r="494" spans="1:34" s="112" customFormat="1" ht="12.75">
      <c r="A494" s="86"/>
      <c r="B494" s="73">
        <v>356</v>
      </c>
      <c r="C494" s="91">
        <v>353</v>
      </c>
      <c r="D494" s="22" t="s">
        <v>68</v>
      </c>
      <c r="E494" s="22"/>
      <c r="F494" s="36" t="s">
        <v>8</v>
      </c>
      <c r="G494" s="36">
        <v>1</v>
      </c>
      <c r="H494" s="222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251"/>
      <c r="T494" s="251"/>
      <c r="U494" s="251"/>
      <c r="V494" s="251"/>
      <c r="W494" s="251"/>
      <c r="X494" s="251"/>
      <c r="Y494" s="251"/>
      <c r="Z494" s="251"/>
      <c r="AA494" s="251"/>
      <c r="AB494" s="251"/>
      <c r="AC494" s="251"/>
      <c r="AD494" s="251"/>
      <c r="AE494" s="251"/>
      <c r="AF494" s="251"/>
      <c r="AG494" s="251"/>
      <c r="AH494" s="251"/>
    </row>
    <row r="495" spans="2:34" ht="13.5">
      <c r="B495" s="67"/>
      <c r="C495" s="61"/>
      <c r="D495" s="22"/>
      <c r="E495" s="11"/>
      <c r="F495" s="4"/>
      <c r="G495" s="4"/>
      <c r="H495" s="204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</row>
    <row r="496" spans="1:34" s="187" customFormat="1" ht="15.75">
      <c r="A496" s="108"/>
      <c r="B496" s="254" t="s">
        <v>165</v>
      </c>
      <c r="C496" s="255"/>
      <c r="D496" s="255"/>
      <c r="E496" s="255"/>
      <c r="F496" s="255"/>
      <c r="G496" s="255"/>
      <c r="H496" s="256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250"/>
      <c r="T496" s="250"/>
      <c r="U496" s="250"/>
      <c r="V496" s="250"/>
      <c r="W496" s="250"/>
      <c r="X496" s="250"/>
      <c r="Y496" s="250"/>
      <c r="Z496" s="250"/>
      <c r="AA496" s="250"/>
      <c r="AB496" s="250"/>
      <c r="AC496" s="250"/>
      <c r="AD496" s="250"/>
      <c r="AE496" s="250"/>
      <c r="AF496" s="250"/>
      <c r="AG496" s="250"/>
      <c r="AH496" s="250"/>
    </row>
    <row r="497" spans="2:34" ht="15">
      <c r="B497" s="67"/>
      <c r="C497" s="61"/>
      <c r="D497" s="27" t="s">
        <v>9</v>
      </c>
      <c r="E497" s="7"/>
      <c r="F497" s="8"/>
      <c r="G497" s="8"/>
      <c r="H497" s="204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</row>
    <row r="498" spans="1:34" s="112" customFormat="1" ht="12.75">
      <c r="A498" s="86"/>
      <c r="B498" s="73">
        <v>357</v>
      </c>
      <c r="C498" s="91">
        <v>354</v>
      </c>
      <c r="D498" s="22" t="s">
        <v>186</v>
      </c>
      <c r="E498" s="22" t="s">
        <v>20</v>
      </c>
      <c r="F498" s="36" t="s">
        <v>4</v>
      </c>
      <c r="G498" s="36">
        <v>1</v>
      </c>
      <c r="H498" s="215" t="s">
        <v>177</v>
      </c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251"/>
      <c r="T498" s="251"/>
      <c r="U498" s="251"/>
      <c r="V498" s="251"/>
      <c r="W498" s="251"/>
      <c r="X498" s="251"/>
      <c r="Y498" s="251"/>
      <c r="Z498" s="251"/>
      <c r="AA498" s="251"/>
      <c r="AB498" s="251"/>
      <c r="AC498" s="251"/>
      <c r="AD498" s="251"/>
      <c r="AE498" s="251"/>
      <c r="AF498" s="251"/>
      <c r="AG498" s="251"/>
      <c r="AH498" s="251"/>
    </row>
    <row r="499" spans="1:34" s="112" customFormat="1" ht="12.75">
      <c r="A499" s="86"/>
      <c r="B499" s="73">
        <v>358</v>
      </c>
      <c r="C499" s="91">
        <v>355</v>
      </c>
      <c r="D499" s="22" t="s">
        <v>176</v>
      </c>
      <c r="E499" s="22" t="s">
        <v>21</v>
      </c>
      <c r="F499" s="36" t="s">
        <v>4</v>
      </c>
      <c r="G499" s="36">
        <v>1</v>
      </c>
      <c r="H499" s="210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251"/>
      <c r="T499" s="251"/>
      <c r="U499" s="251"/>
      <c r="V499" s="251"/>
      <c r="W499" s="251"/>
      <c r="X499" s="251"/>
      <c r="Y499" s="251"/>
      <c r="Z499" s="251"/>
      <c r="AA499" s="251"/>
      <c r="AB499" s="251"/>
      <c r="AC499" s="251"/>
      <c r="AD499" s="251"/>
      <c r="AE499" s="251"/>
      <c r="AF499" s="251"/>
      <c r="AG499" s="251"/>
      <c r="AH499" s="251"/>
    </row>
    <row r="500" spans="1:34" s="112" customFormat="1" ht="12.75">
      <c r="A500" s="86"/>
      <c r="B500" s="73">
        <v>359</v>
      </c>
      <c r="C500" s="91">
        <v>356</v>
      </c>
      <c r="D500" s="22" t="s">
        <v>88</v>
      </c>
      <c r="E500" s="22" t="s">
        <v>22</v>
      </c>
      <c r="F500" s="36" t="s">
        <v>4</v>
      </c>
      <c r="G500" s="36">
        <v>1</v>
      </c>
      <c r="H500" s="210" t="s">
        <v>280</v>
      </c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251"/>
      <c r="T500" s="251"/>
      <c r="U500" s="251"/>
      <c r="V500" s="251"/>
      <c r="W500" s="251"/>
      <c r="X500" s="251"/>
      <c r="Y500" s="251"/>
      <c r="Z500" s="251"/>
      <c r="AA500" s="251"/>
      <c r="AB500" s="251"/>
      <c r="AC500" s="251"/>
      <c r="AD500" s="251"/>
      <c r="AE500" s="251"/>
      <c r="AF500" s="251"/>
      <c r="AG500" s="251"/>
      <c r="AH500" s="251"/>
    </row>
    <row r="501" spans="1:34" s="112" customFormat="1" ht="12.75">
      <c r="A501" s="86"/>
      <c r="B501" s="73">
        <v>360</v>
      </c>
      <c r="C501" s="91">
        <v>357</v>
      </c>
      <c r="D501" s="22" t="s">
        <v>176</v>
      </c>
      <c r="E501" s="22" t="s">
        <v>22</v>
      </c>
      <c r="F501" s="36" t="s">
        <v>4</v>
      </c>
      <c r="G501" s="36">
        <v>1</v>
      </c>
      <c r="H501" s="210" t="s">
        <v>177</v>
      </c>
      <c r="I501" s="251"/>
      <c r="J501" s="251"/>
      <c r="K501" s="251"/>
      <c r="L501" s="251"/>
      <c r="M501" s="251"/>
      <c r="N501" s="251"/>
      <c r="O501" s="251"/>
      <c r="P501" s="251"/>
      <c r="Q501" s="251"/>
      <c r="R501" s="251"/>
      <c r="S501" s="251"/>
      <c r="T501" s="251"/>
      <c r="U501" s="251"/>
      <c r="V501" s="251"/>
      <c r="W501" s="251"/>
      <c r="X501" s="251"/>
      <c r="Y501" s="251"/>
      <c r="Z501" s="251"/>
      <c r="AA501" s="251"/>
      <c r="AB501" s="251"/>
      <c r="AC501" s="251"/>
      <c r="AD501" s="251"/>
      <c r="AE501" s="251"/>
      <c r="AF501" s="251"/>
      <c r="AG501" s="251"/>
      <c r="AH501" s="251"/>
    </row>
    <row r="502" spans="1:34" s="112" customFormat="1" ht="12.75">
      <c r="A502" s="86"/>
      <c r="B502" s="73">
        <v>361</v>
      </c>
      <c r="C502" s="91">
        <v>358</v>
      </c>
      <c r="D502" s="22" t="s">
        <v>224</v>
      </c>
      <c r="E502" s="22" t="s">
        <v>23</v>
      </c>
      <c r="F502" s="36" t="s">
        <v>4</v>
      </c>
      <c r="G502" s="36">
        <v>1</v>
      </c>
      <c r="H502" s="210"/>
      <c r="I502" s="251"/>
      <c r="J502" s="251"/>
      <c r="K502" s="251"/>
      <c r="L502" s="251"/>
      <c r="M502" s="251"/>
      <c r="N502" s="251"/>
      <c r="O502" s="251"/>
      <c r="P502" s="251"/>
      <c r="Q502" s="251"/>
      <c r="R502" s="251"/>
      <c r="S502" s="251"/>
      <c r="T502" s="251"/>
      <c r="U502" s="251"/>
      <c r="V502" s="251"/>
      <c r="W502" s="251"/>
      <c r="X502" s="251"/>
      <c r="Y502" s="251"/>
      <c r="Z502" s="251"/>
      <c r="AA502" s="251"/>
      <c r="AB502" s="251"/>
      <c r="AC502" s="251"/>
      <c r="AD502" s="251"/>
      <c r="AE502" s="251"/>
      <c r="AF502" s="251"/>
      <c r="AG502" s="251"/>
      <c r="AH502" s="251"/>
    </row>
    <row r="503" spans="1:34" s="112" customFormat="1" ht="12.75">
      <c r="A503" s="86"/>
      <c r="B503" s="73">
        <v>362</v>
      </c>
      <c r="C503" s="91">
        <v>359</v>
      </c>
      <c r="D503" s="22" t="s">
        <v>225</v>
      </c>
      <c r="E503" s="22" t="s">
        <v>23</v>
      </c>
      <c r="F503" s="36" t="s">
        <v>4</v>
      </c>
      <c r="G503" s="36">
        <v>1</v>
      </c>
      <c r="H503" s="210" t="s">
        <v>177</v>
      </c>
      <c r="I503" s="251"/>
      <c r="J503" s="251"/>
      <c r="K503" s="251"/>
      <c r="L503" s="251"/>
      <c r="M503" s="251"/>
      <c r="N503" s="251"/>
      <c r="O503" s="251"/>
      <c r="P503" s="251"/>
      <c r="Q503" s="251"/>
      <c r="R503" s="251"/>
      <c r="S503" s="251"/>
      <c r="T503" s="251"/>
      <c r="U503" s="251"/>
      <c r="V503" s="251"/>
      <c r="W503" s="251"/>
      <c r="X503" s="251"/>
      <c r="Y503" s="251"/>
      <c r="Z503" s="251"/>
      <c r="AA503" s="251"/>
      <c r="AB503" s="251"/>
      <c r="AC503" s="251"/>
      <c r="AD503" s="251"/>
      <c r="AE503" s="251"/>
      <c r="AF503" s="251"/>
      <c r="AG503" s="251"/>
      <c r="AH503" s="251"/>
    </row>
    <row r="504" spans="1:34" s="112" customFormat="1" ht="12.75">
      <c r="A504" s="86"/>
      <c r="B504" s="73">
        <v>363</v>
      </c>
      <c r="C504" s="91">
        <v>360</v>
      </c>
      <c r="D504" s="22" t="s">
        <v>226</v>
      </c>
      <c r="E504" s="22" t="s">
        <v>64</v>
      </c>
      <c r="F504" s="36" t="s">
        <v>4</v>
      </c>
      <c r="G504" s="36">
        <v>1</v>
      </c>
      <c r="H504" s="210" t="s">
        <v>177</v>
      </c>
      <c r="I504" s="251"/>
      <c r="J504" s="251"/>
      <c r="K504" s="251"/>
      <c r="L504" s="251"/>
      <c r="M504" s="251"/>
      <c r="N504" s="251"/>
      <c r="O504" s="251"/>
      <c r="P504" s="251"/>
      <c r="Q504" s="251"/>
      <c r="R504" s="251"/>
      <c r="S504" s="251"/>
      <c r="T504" s="251"/>
      <c r="U504" s="251"/>
      <c r="V504" s="251"/>
      <c r="W504" s="251"/>
      <c r="X504" s="251"/>
      <c r="Y504" s="251"/>
      <c r="Z504" s="251"/>
      <c r="AA504" s="251"/>
      <c r="AB504" s="251"/>
      <c r="AC504" s="251"/>
      <c r="AD504" s="251"/>
      <c r="AE504" s="251"/>
      <c r="AF504" s="251"/>
      <c r="AG504" s="251"/>
      <c r="AH504" s="251"/>
    </row>
    <row r="505" spans="1:34" s="112" customFormat="1" ht="12.75">
      <c r="A505" s="86"/>
      <c r="B505" s="73">
        <v>364</v>
      </c>
      <c r="C505" s="99">
        <v>361</v>
      </c>
      <c r="D505" s="24" t="s">
        <v>227</v>
      </c>
      <c r="E505" s="24" t="s">
        <v>65</v>
      </c>
      <c r="F505" s="76" t="s">
        <v>4</v>
      </c>
      <c r="G505" s="76">
        <v>1</v>
      </c>
      <c r="H505" s="207" t="s">
        <v>177</v>
      </c>
      <c r="I505" s="251"/>
      <c r="J505" s="251"/>
      <c r="K505" s="251"/>
      <c r="L505" s="251"/>
      <c r="M505" s="251"/>
      <c r="N505" s="251"/>
      <c r="O505" s="251"/>
      <c r="P505" s="251"/>
      <c r="Q505" s="251"/>
      <c r="R505" s="251"/>
      <c r="S505" s="251"/>
      <c r="T505" s="251"/>
      <c r="U505" s="251"/>
      <c r="V505" s="251"/>
      <c r="W505" s="251"/>
      <c r="X505" s="251"/>
      <c r="Y505" s="251"/>
      <c r="Z505" s="251"/>
      <c r="AA505" s="251"/>
      <c r="AB505" s="251"/>
      <c r="AC505" s="251"/>
      <c r="AD505" s="251"/>
      <c r="AE505" s="251"/>
      <c r="AF505" s="251"/>
      <c r="AG505" s="251"/>
      <c r="AH505" s="251"/>
    </row>
    <row r="506" spans="1:34" s="112" customFormat="1" ht="12.75">
      <c r="A506" s="180"/>
      <c r="B506" s="73">
        <v>365</v>
      </c>
      <c r="C506" s="72">
        <v>362</v>
      </c>
      <c r="D506" s="22" t="s">
        <v>225</v>
      </c>
      <c r="E506" s="22" t="s">
        <v>65</v>
      </c>
      <c r="F506" s="36" t="s">
        <v>4</v>
      </c>
      <c r="G506" s="36">
        <v>1</v>
      </c>
      <c r="H506" s="210" t="s">
        <v>177</v>
      </c>
      <c r="I506" s="251"/>
      <c r="J506" s="251"/>
      <c r="K506" s="251"/>
      <c r="L506" s="251"/>
      <c r="M506" s="251"/>
      <c r="N506" s="251"/>
      <c r="O506" s="251"/>
      <c r="P506" s="251"/>
      <c r="Q506" s="251"/>
      <c r="R506" s="251"/>
      <c r="S506" s="251"/>
      <c r="T506" s="251"/>
      <c r="U506" s="251"/>
      <c r="V506" s="251"/>
      <c r="W506" s="251"/>
      <c r="X506" s="251"/>
      <c r="Y506" s="251"/>
      <c r="Z506" s="251"/>
      <c r="AA506" s="251"/>
      <c r="AB506" s="251"/>
      <c r="AC506" s="251"/>
      <c r="AD506" s="251"/>
      <c r="AE506" s="251"/>
      <c r="AF506" s="251"/>
      <c r="AG506" s="251"/>
      <c r="AH506" s="251"/>
    </row>
    <row r="507" spans="2:34" s="112" customFormat="1" ht="12.75">
      <c r="B507" s="141"/>
      <c r="C507" s="116"/>
      <c r="D507" s="21"/>
      <c r="E507" s="21"/>
      <c r="F507" s="117"/>
      <c r="G507" s="117"/>
      <c r="H507" s="242"/>
      <c r="I507" s="251"/>
      <c r="J507" s="251"/>
      <c r="K507" s="251"/>
      <c r="L507" s="251"/>
      <c r="M507" s="251"/>
      <c r="N507" s="251"/>
      <c r="O507" s="251"/>
      <c r="P507" s="251"/>
      <c r="Q507" s="251"/>
      <c r="R507" s="251"/>
      <c r="S507" s="251"/>
      <c r="T507" s="251"/>
      <c r="U507" s="251"/>
      <c r="V507" s="251"/>
      <c r="W507" s="251"/>
      <c r="X507" s="251"/>
      <c r="Y507" s="251"/>
      <c r="Z507" s="251"/>
      <c r="AA507" s="251"/>
      <c r="AB507" s="251"/>
      <c r="AC507" s="251"/>
      <c r="AD507" s="251"/>
      <c r="AE507" s="251"/>
      <c r="AF507" s="251"/>
      <c r="AG507" s="251"/>
      <c r="AH507" s="251"/>
    </row>
    <row r="508" spans="1:34" s="112" customFormat="1" ht="12.75">
      <c r="A508" s="86"/>
      <c r="B508" s="73"/>
      <c r="C508" s="91"/>
      <c r="D508" s="27" t="s">
        <v>5</v>
      </c>
      <c r="E508" s="22"/>
      <c r="F508" s="36"/>
      <c r="G508" s="36"/>
      <c r="H508" s="210"/>
      <c r="I508" s="251"/>
      <c r="J508" s="251"/>
      <c r="K508" s="251"/>
      <c r="L508" s="251"/>
      <c r="M508" s="251"/>
      <c r="N508" s="251"/>
      <c r="O508" s="251"/>
      <c r="P508" s="251"/>
      <c r="Q508" s="251"/>
      <c r="R508" s="251"/>
      <c r="S508" s="251"/>
      <c r="T508" s="251"/>
      <c r="U508" s="251"/>
      <c r="V508" s="251"/>
      <c r="W508" s="251"/>
      <c r="X508" s="251"/>
      <c r="Y508" s="251"/>
      <c r="Z508" s="251"/>
      <c r="AA508" s="251"/>
      <c r="AB508" s="251"/>
      <c r="AC508" s="251"/>
      <c r="AD508" s="251"/>
      <c r="AE508" s="251"/>
      <c r="AF508" s="251"/>
      <c r="AG508" s="251"/>
      <c r="AH508" s="251"/>
    </row>
    <row r="509" spans="1:34" s="112" customFormat="1" ht="12.75">
      <c r="A509" s="86"/>
      <c r="B509" s="73">
        <v>366</v>
      </c>
      <c r="C509" s="91">
        <v>363</v>
      </c>
      <c r="D509" s="22" t="s">
        <v>188</v>
      </c>
      <c r="E509" s="22" t="s">
        <v>18</v>
      </c>
      <c r="F509" s="36" t="s">
        <v>6</v>
      </c>
      <c r="G509" s="36">
        <v>1</v>
      </c>
      <c r="H509" s="210"/>
      <c r="I509" s="251"/>
      <c r="J509" s="251"/>
      <c r="K509" s="251"/>
      <c r="L509" s="251"/>
      <c r="M509" s="251"/>
      <c r="N509" s="251"/>
      <c r="O509" s="251"/>
      <c r="P509" s="251"/>
      <c r="Q509" s="251"/>
      <c r="R509" s="251"/>
      <c r="S509" s="251"/>
      <c r="T509" s="251"/>
      <c r="U509" s="251"/>
      <c r="V509" s="251"/>
      <c r="W509" s="251"/>
      <c r="X509" s="251"/>
      <c r="Y509" s="251"/>
      <c r="Z509" s="251"/>
      <c r="AA509" s="251"/>
      <c r="AB509" s="251"/>
      <c r="AC509" s="251"/>
      <c r="AD509" s="251"/>
      <c r="AE509" s="251"/>
      <c r="AF509" s="251"/>
      <c r="AG509" s="251"/>
      <c r="AH509" s="251"/>
    </row>
    <row r="510" spans="1:34" s="112" customFormat="1" ht="12.75">
      <c r="A510" s="86"/>
      <c r="B510" s="73">
        <v>367</v>
      </c>
      <c r="C510" s="91">
        <v>364</v>
      </c>
      <c r="D510" s="22" t="s">
        <v>188</v>
      </c>
      <c r="E510" s="22" t="s">
        <v>18</v>
      </c>
      <c r="F510" s="36" t="s">
        <v>6</v>
      </c>
      <c r="G510" s="36">
        <v>1</v>
      </c>
      <c r="H510" s="210"/>
      <c r="I510" s="251"/>
      <c r="J510" s="251"/>
      <c r="K510" s="251"/>
      <c r="L510" s="251"/>
      <c r="M510" s="251"/>
      <c r="N510" s="251"/>
      <c r="O510" s="251"/>
      <c r="P510" s="251"/>
      <c r="Q510" s="251"/>
      <c r="R510" s="251"/>
      <c r="S510" s="251"/>
      <c r="T510" s="251"/>
      <c r="U510" s="251"/>
      <c r="V510" s="251"/>
      <c r="W510" s="251"/>
      <c r="X510" s="251"/>
      <c r="Y510" s="251"/>
      <c r="Z510" s="251"/>
      <c r="AA510" s="251"/>
      <c r="AB510" s="251"/>
      <c r="AC510" s="251"/>
      <c r="AD510" s="251"/>
      <c r="AE510" s="251"/>
      <c r="AF510" s="251"/>
      <c r="AG510" s="251"/>
      <c r="AH510" s="251"/>
    </row>
    <row r="511" spans="1:34" s="112" customFormat="1" ht="18" customHeight="1">
      <c r="A511" s="86"/>
      <c r="B511" s="73">
        <v>368</v>
      </c>
      <c r="C511" s="91">
        <v>365</v>
      </c>
      <c r="D511" s="22" t="s">
        <v>188</v>
      </c>
      <c r="E511" s="25" t="s">
        <v>167</v>
      </c>
      <c r="F511" s="36" t="s">
        <v>6</v>
      </c>
      <c r="G511" s="36">
        <v>1</v>
      </c>
      <c r="H511" s="222"/>
      <c r="I511" s="251"/>
      <c r="J511" s="251"/>
      <c r="K511" s="251"/>
      <c r="L511" s="251"/>
      <c r="M511" s="251"/>
      <c r="N511" s="251"/>
      <c r="O511" s="251"/>
      <c r="P511" s="251"/>
      <c r="Q511" s="251"/>
      <c r="R511" s="251"/>
      <c r="S511" s="251"/>
      <c r="T511" s="251"/>
      <c r="U511" s="251"/>
      <c r="V511" s="251"/>
      <c r="W511" s="251"/>
      <c r="X511" s="251"/>
      <c r="Y511" s="251"/>
      <c r="Z511" s="251"/>
      <c r="AA511" s="251"/>
      <c r="AB511" s="251"/>
      <c r="AC511" s="251"/>
      <c r="AD511" s="251"/>
      <c r="AE511" s="251"/>
      <c r="AF511" s="251"/>
      <c r="AG511" s="251"/>
      <c r="AH511" s="251"/>
    </row>
    <row r="512" spans="1:34" s="112" customFormat="1" ht="12.75">
      <c r="A512" s="86"/>
      <c r="B512" s="73">
        <v>369</v>
      </c>
      <c r="C512" s="91">
        <v>366</v>
      </c>
      <c r="D512" s="22" t="s">
        <v>188</v>
      </c>
      <c r="E512" s="22" t="s">
        <v>22</v>
      </c>
      <c r="F512" s="36" t="s">
        <v>6</v>
      </c>
      <c r="G512" s="36">
        <v>1</v>
      </c>
      <c r="H512" s="210" t="s">
        <v>177</v>
      </c>
      <c r="I512" s="251"/>
      <c r="J512" s="251"/>
      <c r="K512" s="251"/>
      <c r="L512" s="251"/>
      <c r="M512" s="251"/>
      <c r="N512" s="251"/>
      <c r="O512" s="251"/>
      <c r="P512" s="251"/>
      <c r="Q512" s="251"/>
      <c r="R512" s="251"/>
      <c r="S512" s="251"/>
      <c r="T512" s="251"/>
      <c r="U512" s="251"/>
      <c r="V512" s="251"/>
      <c r="W512" s="251"/>
      <c r="X512" s="251"/>
      <c r="Y512" s="251"/>
      <c r="Z512" s="251"/>
      <c r="AA512" s="251"/>
      <c r="AB512" s="251"/>
      <c r="AC512" s="251"/>
      <c r="AD512" s="251"/>
      <c r="AE512" s="251"/>
      <c r="AF512" s="251"/>
      <c r="AG512" s="251"/>
      <c r="AH512" s="251"/>
    </row>
    <row r="513" spans="1:34" s="112" customFormat="1" ht="12.75">
      <c r="A513" s="86"/>
      <c r="B513" s="73">
        <v>370</v>
      </c>
      <c r="C513" s="91">
        <v>367</v>
      </c>
      <c r="D513" s="22" t="s">
        <v>188</v>
      </c>
      <c r="E513" s="22" t="s">
        <v>22</v>
      </c>
      <c r="F513" s="36" t="s">
        <v>6</v>
      </c>
      <c r="G513" s="36">
        <v>1</v>
      </c>
      <c r="H513" s="210" t="s">
        <v>177</v>
      </c>
      <c r="I513" s="251"/>
      <c r="J513" s="251"/>
      <c r="K513" s="251"/>
      <c r="L513" s="251"/>
      <c r="M513" s="251"/>
      <c r="N513" s="251"/>
      <c r="O513" s="251"/>
      <c r="P513" s="251"/>
      <c r="Q513" s="251"/>
      <c r="R513" s="251"/>
      <c r="S513" s="251"/>
      <c r="T513" s="251"/>
      <c r="U513" s="251"/>
      <c r="V513" s="251"/>
      <c r="W513" s="251"/>
      <c r="X513" s="251"/>
      <c r="Y513" s="251"/>
      <c r="Z513" s="251"/>
      <c r="AA513" s="251"/>
      <c r="AB513" s="251"/>
      <c r="AC513" s="251"/>
      <c r="AD513" s="251"/>
      <c r="AE513" s="251"/>
      <c r="AF513" s="251"/>
      <c r="AG513" s="251"/>
      <c r="AH513" s="251"/>
    </row>
    <row r="514" spans="1:34" s="112" customFormat="1" ht="12.75">
      <c r="A514" s="86"/>
      <c r="B514" s="73"/>
      <c r="C514" s="91"/>
      <c r="D514" s="22"/>
      <c r="E514" s="22"/>
      <c r="F514" s="36"/>
      <c r="G514" s="36"/>
      <c r="H514" s="210"/>
      <c r="I514" s="251"/>
      <c r="J514" s="251"/>
      <c r="K514" s="251"/>
      <c r="L514" s="251"/>
      <c r="M514" s="251"/>
      <c r="N514" s="251"/>
      <c r="O514" s="251"/>
      <c r="P514" s="251"/>
      <c r="Q514" s="251"/>
      <c r="R514" s="251"/>
      <c r="S514" s="251"/>
      <c r="T514" s="251"/>
      <c r="U514" s="251"/>
      <c r="V514" s="251"/>
      <c r="W514" s="251"/>
      <c r="X514" s="251"/>
      <c r="Y514" s="251"/>
      <c r="Z514" s="251"/>
      <c r="AA514" s="251"/>
      <c r="AB514" s="251"/>
      <c r="AC514" s="251"/>
      <c r="AD514" s="251"/>
      <c r="AE514" s="251"/>
      <c r="AF514" s="251"/>
      <c r="AG514" s="251"/>
      <c r="AH514" s="251"/>
    </row>
    <row r="515" spans="1:34" s="187" customFormat="1" ht="15.75">
      <c r="A515" s="108"/>
      <c r="B515" s="254" t="s">
        <v>152</v>
      </c>
      <c r="C515" s="255"/>
      <c r="D515" s="255"/>
      <c r="E515" s="255"/>
      <c r="F515" s="255"/>
      <c r="G515" s="255"/>
      <c r="H515" s="256"/>
      <c r="I515" s="250"/>
      <c r="J515" s="250"/>
      <c r="K515" s="250"/>
      <c r="L515" s="250"/>
      <c r="M515" s="250"/>
      <c r="N515" s="250"/>
      <c r="O515" s="250"/>
      <c r="P515" s="250"/>
      <c r="Q515" s="250"/>
      <c r="R515" s="250"/>
      <c r="S515" s="250"/>
      <c r="T515" s="250"/>
      <c r="U515" s="250"/>
      <c r="V515" s="250"/>
      <c r="W515" s="250"/>
      <c r="X515" s="250"/>
      <c r="Y515" s="250"/>
      <c r="Z515" s="250"/>
      <c r="AA515" s="250"/>
      <c r="AB515" s="250"/>
      <c r="AC515" s="250"/>
      <c r="AD515" s="250"/>
      <c r="AE515" s="250"/>
      <c r="AF515" s="250"/>
      <c r="AG515" s="250"/>
      <c r="AH515" s="250"/>
    </row>
    <row r="516" spans="2:34" ht="15">
      <c r="B516" s="67"/>
      <c r="C516" s="61"/>
      <c r="D516" s="27" t="s">
        <v>9</v>
      </c>
      <c r="E516" s="7"/>
      <c r="F516" s="6"/>
      <c r="G516" s="4"/>
      <c r="H516" s="204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</row>
    <row r="517" spans="1:34" s="112" customFormat="1" ht="12.75">
      <c r="A517" s="86"/>
      <c r="B517" s="73">
        <v>371</v>
      </c>
      <c r="C517" s="91">
        <v>368</v>
      </c>
      <c r="D517" s="22" t="s">
        <v>186</v>
      </c>
      <c r="E517" s="22" t="s">
        <v>28</v>
      </c>
      <c r="F517" s="36" t="s">
        <v>4</v>
      </c>
      <c r="G517" s="95" t="s">
        <v>69</v>
      </c>
      <c r="H517" s="210" t="s">
        <v>129</v>
      </c>
      <c r="I517" s="251"/>
      <c r="J517" s="251"/>
      <c r="K517" s="251"/>
      <c r="L517" s="251"/>
      <c r="M517" s="251"/>
      <c r="N517" s="251"/>
      <c r="O517" s="251"/>
      <c r="P517" s="251"/>
      <c r="Q517" s="251"/>
      <c r="R517" s="251"/>
      <c r="S517" s="251"/>
      <c r="T517" s="251"/>
      <c r="U517" s="251"/>
      <c r="V517" s="251"/>
      <c r="W517" s="251"/>
      <c r="X517" s="251"/>
      <c r="Y517" s="251"/>
      <c r="Z517" s="251"/>
      <c r="AA517" s="251"/>
      <c r="AB517" s="251"/>
      <c r="AC517" s="251"/>
      <c r="AD517" s="251"/>
      <c r="AE517" s="251"/>
      <c r="AF517" s="251"/>
      <c r="AG517" s="251"/>
      <c r="AH517" s="251"/>
    </row>
    <row r="518" spans="1:34" s="112" customFormat="1" ht="12.75">
      <c r="A518" s="86"/>
      <c r="B518" s="73"/>
      <c r="C518" s="91"/>
      <c r="D518" s="22" t="s">
        <v>186</v>
      </c>
      <c r="E518" s="22" t="s">
        <v>28</v>
      </c>
      <c r="F518" s="36" t="s">
        <v>4</v>
      </c>
      <c r="G518" s="95" t="s">
        <v>70</v>
      </c>
      <c r="H518" s="210" t="s">
        <v>177</v>
      </c>
      <c r="I518" s="251"/>
      <c r="J518" s="251"/>
      <c r="K518" s="251"/>
      <c r="L518" s="251"/>
      <c r="M518" s="251"/>
      <c r="N518" s="251"/>
      <c r="O518" s="251"/>
      <c r="P518" s="251"/>
      <c r="Q518" s="251"/>
      <c r="R518" s="251"/>
      <c r="S518" s="251"/>
      <c r="T518" s="251"/>
      <c r="U518" s="251"/>
      <c r="V518" s="251"/>
      <c r="W518" s="251"/>
      <c r="X518" s="251"/>
      <c r="Y518" s="251"/>
      <c r="Z518" s="251"/>
      <c r="AA518" s="251"/>
      <c r="AB518" s="251"/>
      <c r="AC518" s="251"/>
      <c r="AD518" s="251"/>
      <c r="AE518" s="251"/>
      <c r="AF518" s="251"/>
      <c r="AG518" s="251"/>
      <c r="AH518" s="251"/>
    </row>
    <row r="519" spans="1:34" s="112" customFormat="1" ht="12.75">
      <c r="A519" s="86"/>
      <c r="B519" s="73">
        <v>372</v>
      </c>
      <c r="C519" s="91">
        <v>369</v>
      </c>
      <c r="D519" s="25" t="s">
        <v>176</v>
      </c>
      <c r="E519" s="25" t="s">
        <v>28</v>
      </c>
      <c r="F519" s="36" t="s">
        <v>4</v>
      </c>
      <c r="G519" s="36">
        <v>1</v>
      </c>
      <c r="H519" s="206"/>
      <c r="I519" s="251"/>
      <c r="J519" s="251"/>
      <c r="K519" s="251"/>
      <c r="L519" s="251"/>
      <c r="M519" s="251"/>
      <c r="N519" s="251"/>
      <c r="O519" s="251"/>
      <c r="P519" s="251"/>
      <c r="Q519" s="251"/>
      <c r="R519" s="251"/>
      <c r="S519" s="251"/>
      <c r="T519" s="251"/>
      <c r="U519" s="251"/>
      <c r="V519" s="251"/>
      <c r="W519" s="251"/>
      <c r="X519" s="251"/>
      <c r="Y519" s="251"/>
      <c r="Z519" s="251"/>
      <c r="AA519" s="251"/>
      <c r="AB519" s="251"/>
      <c r="AC519" s="251"/>
      <c r="AD519" s="251"/>
      <c r="AE519" s="251"/>
      <c r="AF519" s="251"/>
      <c r="AG519" s="251"/>
      <c r="AH519" s="251"/>
    </row>
    <row r="520" spans="1:34" s="112" customFormat="1" ht="12.75">
      <c r="A520" s="86"/>
      <c r="B520" s="73"/>
      <c r="C520" s="91"/>
      <c r="D520" s="22"/>
      <c r="E520" s="22"/>
      <c r="F520" s="36"/>
      <c r="G520" s="95"/>
      <c r="H520" s="210"/>
      <c r="I520" s="251"/>
      <c r="J520" s="251"/>
      <c r="K520" s="251"/>
      <c r="L520" s="251"/>
      <c r="M520" s="251"/>
      <c r="N520" s="251"/>
      <c r="O520" s="251"/>
      <c r="P520" s="251"/>
      <c r="Q520" s="251"/>
      <c r="R520" s="251"/>
      <c r="S520" s="251"/>
      <c r="T520" s="251"/>
      <c r="U520" s="251"/>
      <c r="V520" s="251"/>
      <c r="W520" s="251"/>
      <c r="X520" s="251"/>
      <c r="Y520" s="251"/>
      <c r="Z520" s="251"/>
      <c r="AA520" s="251"/>
      <c r="AB520" s="251"/>
      <c r="AC520" s="251"/>
      <c r="AD520" s="251"/>
      <c r="AE520" s="251"/>
      <c r="AF520" s="251"/>
      <c r="AG520" s="251"/>
      <c r="AH520" s="251"/>
    </row>
    <row r="521" spans="1:34" s="112" customFormat="1" ht="12.75">
      <c r="A521" s="86"/>
      <c r="B521" s="73"/>
      <c r="C521" s="91"/>
      <c r="D521" s="27" t="s">
        <v>5</v>
      </c>
      <c r="E521" s="22"/>
      <c r="F521" s="36"/>
      <c r="G521" s="36"/>
      <c r="H521" s="210"/>
      <c r="I521" s="251"/>
      <c r="J521" s="251"/>
      <c r="K521" s="251"/>
      <c r="L521" s="251"/>
      <c r="M521" s="251"/>
      <c r="N521" s="251"/>
      <c r="O521" s="251"/>
      <c r="P521" s="251"/>
      <c r="Q521" s="251"/>
      <c r="R521" s="251"/>
      <c r="S521" s="251"/>
      <c r="T521" s="251"/>
      <c r="U521" s="251"/>
      <c r="V521" s="251"/>
      <c r="W521" s="251"/>
      <c r="X521" s="251"/>
      <c r="Y521" s="251"/>
      <c r="Z521" s="251"/>
      <c r="AA521" s="251"/>
      <c r="AB521" s="251"/>
      <c r="AC521" s="251"/>
      <c r="AD521" s="251"/>
      <c r="AE521" s="251"/>
      <c r="AF521" s="251"/>
      <c r="AG521" s="251"/>
      <c r="AH521" s="251"/>
    </row>
    <row r="522" spans="1:34" s="112" customFormat="1" ht="12.75">
      <c r="A522" s="86"/>
      <c r="B522" s="73">
        <v>373</v>
      </c>
      <c r="C522" s="91">
        <v>370</v>
      </c>
      <c r="D522" s="22" t="s">
        <v>181</v>
      </c>
      <c r="E522" s="22" t="s">
        <v>29</v>
      </c>
      <c r="F522" s="36" t="s">
        <v>6</v>
      </c>
      <c r="G522" s="36">
        <v>1</v>
      </c>
      <c r="H522" s="206"/>
      <c r="I522" s="251"/>
      <c r="J522" s="251"/>
      <c r="K522" s="251"/>
      <c r="L522" s="251"/>
      <c r="M522" s="251"/>
      <c r="N522" s="251"/>
      <c r="O522" s="251"/>
      <c r="P522" s="251"/>
      <c r="Q522" s="251"/>
      <c r="R522" s="251"/>
      <c r="S522" s="251"/>
      <c r="T522" s="251"/>
      <c r="U522" s="251"/>
      <c r="V522" s="251"/>
      <c r="W522" s="251"/>
      <c r="X522" s="251"/>
      <c r="Y522" s="251"/>
      <c r="Z522" s="251"/>
      <c r="AA522" s="251"/>
      <c r="AB522" s="251"/>
      <c r="AC522" s="251"/>
      <c r="AD522" s="251"/>
      <c r="AE522" s="251"/>
      <c r="AF522" s="251"/>
      <c r="AG522" s="251"/>
      <c r="AH522" s="251"/>
    </row>
    <row r="523" spans="1:34" s="112" customFormat="1" ht="12.75">
      <c r="A523" s="86"/>
      <c r="B523" s="73"/>
      <c r="C523" s="91"/>
      <c r="D523" s="22"/>
      <c r="E523" s="22"/>
      <c r="F523" s="36"/>
      <c r="G523" s="36"/>
      <c r="H523" s="210"/>
      <c r="I523" s="251"/>
      <c r="J523" s="251"/>
      <c r="K523" s="251"/>
      <c r="L523" s="251"/>
      <c r="M523" s="251"/>
      <c r="N523" s="251"/>
      <c r="O523" s="251"/>
      <c r="P523" s="251"/>
      <c r="Q523" s="251"/>
      <c r="R523" s="251"/>
      <c r="S523" s="251"/>
      <c r="T523" s="251"/>
      <c r="U523" s="251"/>
      <c r="V523" s="251"/>
      <c r="W523" s="251"/>
      <c r="X523" s="251"/>
      <c r="Y523" s="251"/>
      <c r="Z523" s="251"/>
      <c r="AA523" s="251"/>
      <c r="AB523" s="251"/>
      <c r="AC523" s="251"/>
      <c r="AD523" s="251"/>
      <c r="AE523" s="251"/>
      <c r="AF523" s="251"/>
      <c r="AG523" s="251"/>
      <c r="AH523" s="251"/>
    </row>
    <row r="524" spans="1:34" s="112" customFormat="1" ht="12.75">
      <c r="A524" s="86"/>
      <c r="B524" s="73"/>
      <c r="C524" s="91"/>
      <c r="D524" s="27" t="s">
        <v>7</v>
      </c>
      <c r="E524" s="22"/>
      <c r="F524" s="36"/>
      <c r="G524" s="36"/>
      <c r="H524" s="210"/>
      <c r="I524" s="251"/>
      <c r="J524" s="251"/>
      <c r="K524" s="251"/>
      <c r="L524" s="251"/>
      <c r="M524" s="251"/>
      <c r="N524" s="251"/>
      <c r="O524" s="251"/>
      <c r="P524" s="251"/>
      <c r="Q524" s="251"/>
      <c r="R524" s="251"/>
      <c r="S524" s="251"/>
      <c r="T524" s="251"/>
      <c r="U524" s="251"/>
      <c r="V524" s="251"/>
      <c r="W524" s="251"/>
      <c r="X524" s="251"/>
      <c r="Y524" s="251"/>
      <c r="Z524" s="251"/>
      <c r="AA524" s="251"/>
      <c r="AB524" s="251"/>
      <c r="AC524" s="251"/>
      <c r="AD524" s="251"/>
      <c r="AE524" s="251"/>
      <c r="AF524" s="251"/>
      <c r="AG524" s="251"/>
      <c r="AH524" s="251"/>
    </row>
    <row r="525" spans="1:34" s="112" customFormat="1" ht="12.75">
      <c r="A525" s="86"/>
      <c r="B525" s="73">
        <v>374</v>
      </c>
      <c r="C525" s="91">
        <v>371</v>
      </c>
      <c r="D525" s="22" t="s">
        <v>228</v>
      </c>
      <c r="E525" s="22"/>
      <c r="F525" s="36" t="s">
        <v>11</v>
      </c>
      <c r="G525" s="36">
        <v>1</v>
      </c>
      <c r="H525" s="210" t="s">
        <v>83</v>
      </c>
      <c r="I525" s="251"/>
      <c r="J525" s="251"/>
      <c r="K525" s="251"/>
      <c r="L525" s="251"/>
      <c r="M525" s="251"/>
      <c r="N525" s="251"/>
      <c r="O525" s="251"/>
      <c r="P525" s="251"/>
      <c r="Q525" s="251"/>
      <c r="R525" s="251"/>
      <c r="S525" s="251"/>
      <c r="T525" s="251"/>
      <c r="U525" s="251"/>
      <c r="V525" s="251"/>
      <c r="W525" s="251"/>
      <c r="X525" s="251"/>
      <c r="Y525" s="251"/>
      <c r="Z525" s="251"/>
      <c r="AA525" s="251"/>
      <c r="AB525" s="251"/>
      <c r="AC525" s="251"/>
      <c r="AD525" s="251"/>
      <c r="AE525" s="251"/>
      <c r="AF525" s="251"/>
      <c r="AG525" s="251"/>
      <c r="AH525" s="251"/>
    </row>
    <row r="526" spans="1:34" s="112" customFormat="1" ht="12.75">
      <c r="A526" s="86"/>
      <c r="B526" s="73"/>
      <c r="C526" s="91"/>
      <c r="D526" s="22"/>
      <c r="E526" s="22"/>
      <c r="F526" s="36"/>
      <c r="G526" s="36"/>
      <c r="H526" s="210"/>
      <c r="I526" s="251"/>
      <c r="J526" s="251"/>
      <c r="K526" s="251"/>
      <c r="L526" s="251"/>
      <c r="M526" s="251"/>
      <c r="N526" s="251"/>
      <c r="O526" s="251"/>
      <c r="P526" s="251"/>
      <c r="Q526" s="251"/>
      <c r="R526" s="251"/>
      <c r="S526" s="251"/>
      <c r="T526" s="251"/>
      <c r="U526" s="251"/>
      <c r="V526" s="251"/>
      <c r="W526" s="251"/>
      <c r="X526" s="251"/>
      <c r="Y526" s="251"/>
      <c r="Z526" s="251"/>
      <c r="AA526" s="251"/>
      <c r="AB526" s="251"/>
      <c r="AC526" s="251"/>
      <c r="AD526" s="251"/>
      <c r="AE526" s="251"/>
      <c r="AF526" s="251"/>
      <c r="AG526" s="251"/>
      <c r="AH526" s="251"/>
    </row>
    <row r="527" spans="1:34" s="187" customFormat="1" ht="15.75">
      <c r="A527" s="108"/>
      <c r="B527" s="254" t="s">
        <v>276</v>
      </c>
      <c r="C527" s="255"/>
      <c r="D527" s="255"/>
      <c r="E527" s="255"/>
      <c r="F527" s="255"/>
      <c r="G527" s="255"/>
      <c r="H527" s="256"/>
      <c r="I527" s="250"/>
      <c r="J527" s="250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  <c r="U527" s="250"/>
      <c r="V527" s="250"/>
      <c r="W527" s="250"/>
      <c r="X527" s="250"/>
      <c r="Y527" s="250"/>
      <c r="Z527" s="250"/>
      <c r="AA527" s="250"/>
      <c r="AB527" s="250"/>
      <c r="AC527" s="250"/>
      <c r="AD527" s="250"/>
      <c r="AE527" s="250"/>
      <c r="AF527" s="250"/>
      <c r="AG527" s="250"/>
      <c r="AH527" s="250"/>
    </row>
    <row r="528" spans="2:34" ht="15">
      <c r="B528" s="67"/>
      <c r="C528" s="61"/>
      <c r="D528" s="27" t="s">
        <v>9</v>
      </c>
      <c r="E528" s="7"/>
      <c r="F528" s="6"/>
      <c r="G528" s="4"/>
      <c r="H528" s="204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</row>
    <row r="529" spans="1:34" s="112" customFormat="1" ht="12.75">
      <c r="A529" s="86"/>
      <c r="B529" s="73">
        <v>375</v>
      </c>
      <c r="C529" s="91">
        <v>372</v>
      </c>
      <c r="D529" s="22" t="s">
        <v>186</v>
      </c>
      <c r="E529" s="22" t="s">
        <v>24</v>
      </c>
      <c r="F529" s="36" t="s">
        <v>4</v>
      </c>
      <c r="G529" s="36">
        <v>1</v>
      </c>
      <c r="H529" s="206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  <c r="Z529" s="251"/>
      <c r="AA529" s="251"/>
      <c r="AB529" s="251"/>
      <c r="AC529" s="251"/>
      <c r="AD529" s="251"/>
      <c r="AE529" s="251"/>
      <c r="AF529" s="251"/>
      <c r="AG529" s="251"/>
      <c r="AH529" s="251"/>
    </row>
    <row r="530" spans="1:34" s="112" customFormat="1" ht="12.75">
      <c r="A530" s="86"/>
      <c r="B530" s="73">
        <v>376</v>
      </c>
      <c r="C530" s="91">
        <v>373</v>
      </c>
      <c r="D530" s="22" t="s">
        <v>195</v>
      </c>
      <c r="E530" s="22" t="s">
        <v>24</v>
      </c>
      <c r="F530" s="36" t="s">
        <v>4</v>
      </c>
      <c r="G530" s="36">
        <v>1</v>
      </c>
      <c r="H530" s="210"/>
      <c r="I530" s="251"/>
      <c r="J530" s="251"/>
      <c r="K530" s="251"/>
      <c r="L530" s="251"/>
      <c r="M530" s="251"/>
      <c r="N530" s="251"/>
      <c r="O530" s="251"/>
      <c r="P530" s="251"/>
      <c r="Q530" s="251"/>
      <c r="R530" s="251"/>
      <c r="S530" s="251"/>
      <c r="T530" s="251"/>
      <c r="U530" s="251"/>
      <c r="V530" s="251"/>
      <c r="W530" s="251"/>
      <c r="X530" s="251"/>
      <c r="Y530" s="251"/>
      <c r="Z530" s="251"/>
      <c r="AA530" s="251"/>
      <c r="AB530" s="251"/>
      <c r="AC530" s="251"/>
      <c r="AD530" s="251"/>
      <c r="AE530" s="251"/>
      <c r="AF530" s="251"/>
      <c r="AG530" s="251"/>
      <c r="AH530" s="251"/>
    </row>
    <row r="531" spans="1:34" s="112" customFormat="1" ht="12.75">
      <c r="A531" s="86"/>
      <c r="B531" s="73"/>
      <c r="C531" s="91"/>
      <c r="D531" s="22"/>
      <c r="E531" s="22"/>
      <c r="F531" s="36"/>
      <c r="G531" s="36"/>
      <c r="H531" s="210"/>
      <c r="I531" s="251"/>
      <c r="J531" s="251"/>
      <c r="K531" s="251"/>
      <c r="L531" s="251"/>
      <c r="M531" s="251"/>
      <c r="N531" s="251"/>
      <c r="O531" s="251"/>
      <c r="P531" s="251"/>
      <c r="Q531" s="251"/>
      <c r="R531" s="251"/>
      <c r="S531" s="251"/>
      <c r="T531" s="251"/>
      <c r="U531" s="251"/>
      <c r="V531" s="251"/>
      <c r="W531" s="251"/>
      <c r="X531" s="251"/>
      <c r="Y531" s="251"/>
      <c r="Z531" s="251"/>
      <c r="AA531" s="251"/>
      <c r="AB531" s="251"/>
      <c r="AC531" s="251"/>
      <c r="AD531" s="251"/>
      <c r="AE531" s="251"/>
      <c r="AF531" s="251"/>
      <c r="AG531" s="251"/>
      <c r="AH531" s="251"/>
    </row>
    <row r="532" spans="2:34" ht="15">
      <c r="B532" s="67"/>
      <c r="C532" s="61"/>
      <c r="D532" s="27" t="s">
        <v>5</v>
      </c>
      <c r="E532" s="7"/>
      <c r="F532" s="6"/>
      <c r="G532" s="4"/>
      <c r="H532" s="204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</row>
    <row r="533" spans="1:34" s="112" customFormat="1" ht="12.75">
      <c r="A533" s="86"/>
      <c r="B533" s="73">
        <v>377</v>
      </c>
      <c r="C533" s="91">
        <v>374</v>
      </c>
      <c r="D533" s="22" t="s">
        <v>229</v>
      </c>
      <c r="E533" s="22" t="s">
        <v>18</v>
      </c>
      <c r="F533" s="36" t="s">
        <v>6</v>
      </c>
      <c r="G533" s="36">
        <v>1</v>
      </c>
      <c r="H533" s="222"/>
      <c r="I533" s="251"/>
      <c r="J533" s="251"/>
      <c r="K533" s="251"/>
      <c r="L533" s="251"/>
      <c r="M533" s="251"/>
      <c r="N533" s="251"/>
      <c r="O533" s="251"/>
      <c r="P533" s="251"/>
      <c r="Q533" s="251"/>
      <c r="R533" s="251"/>
      <c r="S533" s="251"/>
      <c r="T533" s="251"/>
      <c r="U533" s="251"/>
      <c r="V533" s="251"/>
      <c r="W533" s="251"/>
      <c r="X533" s="251"/>
      <c r="Y533" s="251"/>
      <c r="Z533" s="251"/>
      <c r="AA533" s="251"/>
      <c r="AB533" s="251"/>
      <c r="AC533" s="251"/>
      <c r="AD533" s="251"/>
      <c r="AE533" s="251"/>
      <c r="AF533" s="251"/>
      <c r="AG533" s="251"/>
      <c r="AH533" s="251"/>
    </row>
    <row r="534" spans="1:34" s="112" customFormat="1" ht="12.75">
      <c r="A534" s="86"/>
      <c r="B534" s="73">
        <v>378</v>
      </c>
      <c r="C534" s="91">
        <v>375</v>
      </c>
      <c r="D534" s="22" t="s">
        <v>181</v>
      </c>
      <c r="E534" s="22" t="s">
        <v>18</v>
      </c>
      <c r="F534" s="36" t="s">
        <v>6</v>
      </c>
      <c r="G534" s="36">
        <v>1</v>
      </c>
      <c r="H534" s="210"/>
      <c r="I534" s="251"/>
      <c r="J534" s="251"/>
      <c r="K534" s="251"/>
      <c r="L534" s="251"/>
      <c r="M534" s="251"/>
      <c r="N534" s="251"/>
      <c r="O534" s="251"/>
      <c r="P534" s="251"/>
      <c r="Q534" s="251"/>
      <c r="R534" s="251"/>
      <c r="S534" s="251"/>
      <c r="T534" s="251"/>
      <c r="U534" s="251"/>
      <c r="V534" s="251"/>
      <c r="W534" s="251"/>
      <c r="X534" s="251"/>
      <c r="Y534" s="251"/>
      <c r="Z534" s="251"/>
      <c r="AA534" s="251"/>
      <c r="AB534" s="251"/>
      <c r="AC534" s="251"/>
      <c r="AD534" s="251"/>
      <c r="AE534" s="251"/>
      <c r="AF534" s="251"/>
      <c r="AG534" s="251"/>
      <c r="AH534" s="251"/>
    </row>
    <row r="535" spans="1:34" s="112" customFormat="1" ht="12.75">
      <c r="A535" s="86"/>
      <c r="B535" s="73"/>
      <c r="C535" s="91"/>
      <c r="D535" s="22"/>
      <c r="E535" s="22"/>
      <c r="F535" s="36"/>
      <c r="G535" s="36"/>
      <c r="H535" s="210"/>
      <c r="I535" s="251"/>
      <c r="J535" s="251"/>
      <c r="K535" s="251"/>
      <c r="L535" s="251"/>
      <c r="M535" s="251"/>
      <c r="N535" s="251"/>
      <c r="O535" s="251"/>
      <c r="P535" s="251"/>
      <c r="Q535" s="251"/>
      <c r="R535" s="251"/>
      <c r="S535" s="251"/>
      <c r="T535" s="251"/>
      <c r="U535" s="251"/>
      <c r="V535" s="251"/>
      <c r="W535" s="251"/>
      <c r="X535" s="251"/>
      <c r="Y535" s="251"/>
      <c r="Z535" s="251"/>
      <c r="AA535" s="251"/>
      <c r="AB535" s="251"/>
      <c r="AC535" s="251"/>
      <c r="AD535" s="251"/>
      <c r="AE535" s="251"/>
      <c r="AF535" s="251"/>
      <c r="AG535" s="251"/>
      <c r="AH535" s="251"/>
    </row>
    <row r="536" spans="1:34" s="187" customFormat="1" ht="15.75">
      <c r="A536" s="108"/>
      <c r="B536" s="257" t="s">
        <v>153</v>
      </c>
      <c r="C536" s="258"/>
      <c r="D536" s="258"/>
      <c r="E536" s="258"/>
      <c r="F536" s="258"/>
      <c r="G536" s="258"/>
      <c r="H536" s="259"/>
      <c r="I536" s="250"/>
      <c r="J536" s="250"/>
      <c r="K536" s="250"/>
      <c r="L536" s="250"/>
      <c r="M536" s="250"/>
      <c r="N536" s="250"/>
      <c r="O536" s="250"/>
      <c r="P536" s="250"/>
      <c r="Q536" s="250"/>
      <c r="R536" s="250"/>
      <c r="S536" s="250"/>
      <c r="T536" s="250"/>
      <c r="U536" s="250"/>
      <c r="V536" s="250"/>
      <c r="W536" s="250"/>
      <c r="X536" s="250"/>
      <c r="Y536" s="250"/>
      <c r="Z536" s="250"/>
      <c r="AA536" s="250"/>
      <c r="AB536" s="250"/>
      <c r="AC536" s="250"/>
      <c r="AD536" s="250"/>
      <c r="AE536" s="250"/>
      <c r="AF536" s="250"/>
      <c r="AG536" s="250"/>
      <c r="AH536" s="250"/>
    </row>
    <row r="537" spans="1:34" s="112" customFormat="1" ht="12.75">
      <c r="A537" s="86"/>
      <c r="B537" s="73">
        <v>379</v>
      </c>
      <c r="C537" s="91">
        <v>376</v>
      </c>
      <c r="D537" s="22" t="s">
        <v>230</v>
      </c>
      <c r="E537" s="22" t="s">
        <v>72</v>
      </c>
      <c r="F537" s="36" t="s">
        <v>4</v>
      </c>
      <c r="G537" s="36">
        <v>1</v>
      </c>
      <c r="H537" s="210"/>
      <c r="I537" s="251"/>
      <c r="J537" s="251"/>
      <c r="K537" s="251"/>
      <c r="L537" s="251"/>
      <c r="M537" s="251"/>
      <c r="N537" s="251"/>
      <c r="O537" s="251"/>
      <c r="P537" s="251"/>
      <c r="Q537" s="251"/>
      <c r="R537" s="251"/>
      <c r="S537" s="251"/>
      <c r="T537" s="251"/>
      <c r="U537" s="251"/>
      <c r="V537" s="251"/>
      <c r="W537" s="251"/>
      <c r="X537" s="251"/>
      <c r="Y537" s="251"/>
      <c r="Z537" s="251"/>
      <c r="AA537" s="251"/>
      <c r="AB537" s="251"/>
      <c r="AC537" s="251"/>
      <c r="AD537" s="251"/>
      <c r="AE537" s="251"/>
      <c r="AF537" s="251"/>
      <c r="AG537" s="251"/>
      <c r="AH537" s="251"/>
    </row>
    <row r="538" spans="1:34" s="112" customFormat="1" ht="12.75">
      <c r="A538" s="86"/>
      <c r="B538" s="73">
        <v>380</v>
      </c>
      <c r="C538" s="91">
        <v>377</v>
      </c>
      <c r="D538" s="22" t="s">
        <v>230</v>
      </c>
      <c r="E538" s="22" t="s">
        <v>72</v>
      </c>
      <c r="F538" s="36" t="s">
        <v>4</v>
      </c>
      <c r="G538" s="36">
        <v>1</v>
      </c>
      <c r="H538" s="210"/>
      <c r="I538" s="251"/>
      <c r="J538" s="251"/>
      <c r="K538" s="251"/>
      <c r="L538" s="251"/>
      <c r="M538" s="251"/>
      <c r="N538" s="251"/>
      <c r="O538" s="251"/>
      <c r="P538" s="251"/>
      <c r="Q538" s="251"/>
      <c r="R538" s="251"/>
      <c r="S538" s="251"/>
      <c r="T538" s="251"/>
      <c r="U538" s="251"/>
      <c r="V538" s="251"/>
      <c r="W538" s="251"/>
      <c r="X538" s="251"/>
      <c r="Y538" s="251"/>
      <c r="Z538" s="251"/>
      <c r="AA538" s="251"/>
      <c r="AB538" s="251"/>
      <c r="AC538" s="251"/>
      <c r="AD538" s="251"/>
      <c r="AE538" s="251"/>
      <c r="AF538" s="251"/>
      <c r="AG538" s="251"/>
      <c r="AH538" s="251"/>
    </row>
    <row r="539" spans="1:34" s="112" customFormat="1" ht="12.75">
      <c r="A539" s="86"/>
      <c r="B539" s="73"/>
      <c r="C539" s="91"/>
      <c r="D539" s="22"/>
      <c r="E539" s="22"/>
      <c r="F539" s="36"/>
      <c r="G539" s="36"/>
      <c r="H539" s="210"/>
      <c r="I539" s="251"/>
      <c r="J539" s="251"/>
      <c r="K539" s="251"/>
      <c r="L539" s="251"/>
      <c r="M539" s="251"/>
      <c r="N539" s="251"/>
      <c r="O539" s="251"/>
      <c r="P539" s="251"/>
      <c r="Q539" s="251"/>
      <c r="R539" s="251"/>
      <c r="S539" s="251"/>
      <c r="T539" s="251"/>
      <c r="U539" s="251"/>
      <c r="V539" s="251"/>
      <c r="W539" s="251"/>
      <c r="X539" s="251"/>
      <c r="Y539" s="251"/>
      <c r="Z539" s="251"/>
      <c r="AA539" s="251"/>
      <c r="AB539" s="251"/>
      <c r="AC539" s="251"/>
      <c r="AD539" s="251"/>
      <c r="AE539" s="251"/>
      <c r="AF539" s="251"/>
      <c r="AG539" s="251"/>
      <c r="AH539" s="251"/>
    </row>
    <row r="540" spans="1:34" s="187" customFormat="1" ht="15.75">
      <c r="A540" s="108"/>
      <c r="B540" s="254" t="s">
        <v>154</v>
      </c>
      <c r="C540" s="255"/>
      <c r="D540" s="255"/>
      <c r="E540" s="255"/>
      <c r="F540" s="255"/>
      <c r="G540" s="255"/>
      <c r="H540" s="256"/>
      <c r="I540" s="250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  <c r="U540" s="250"/>
      <c r="V540" s="250"/>
      <c r="W540" s="250"/>
      <c r="X540" s="250"/>
      <c r="Y540" s="250"/>
      <c r="Z540" s="250"/>
      <c r="AA540" s="250"/>
      <c r="AB540" s="250"/>
      <c r="AC540" s="250"/>
      <c r="AD540" s="250"/>
      <c r="AE540" s="250"/>
      <c r="AF540" s="250"/>
      <c r="AG540" s="250"/>
      <c r="AH540" s="250"/>
    </row>
    <row r="541" spans="2:34" ht="15">
      <c r="B541" s="67"/>
      <c r="C541" s="61"/>
      <c r="D541" s="27" t="s">
        <v>9</v>
      </c>
      <c r="E541" s="7"/>
      <c r="F541" s="6"/>
      <c r="G541" s="4"/>
      <c r="H541" s="204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</row>
    <row r="542" spans="1:34" s="112" customFormat="1" ht="17.25" customHeight="1">
      <c r="A542" s="86"/>
      <c r="B542" s="73">
        <v>381</v>
      </c>
      <c r="C542" s="91">
        <v>378</v>
      </c>
      <c r="D542" s="22" t="s">
        <v>176</v>
      </c>
      <c r="E542" s="22" t="s">
        <v>25</v>
      </c>
      <c r="F542" s="36" t="s">
        <v>4</v>
      </c>
      <c r="G542" s="36" t="s">
        <v>113</v>
      </c>
      <c r="H542" s="210"/>
      <c r="I542" s="251"/>
      <c r="J542" s="251"/>
      <c r="K542" s="251"/>
      <c r="L542" s="251"/>
      <c r="M542" s="251"/>
      <c r="N542" s="251"/>
      <c r="O542" s="251"/>
      <c r="P542" s="251"/>
      <c r="Q542" s="251"/>
      <c r="R542" s="251"/>
      <c r="S542" s="251"/>
      <c r="T542" s="251"/>
      <c r="U542" s="251"/>
      <c r="V542" s="251"/>
      <c r="W542" s="251"/>
      <c r="X542" s="251"/>
      <c r="Y542" s="251"/>
      <c r="Z542" s="251"/>
      <c r="AA542" s="251"/>
      <c r="AB542" s="251"/>
      <c r="AC542" s="251"/>
      <c r="AD542" s="251"/>
      <c r="AE542" s="251"/>
      <c r="AF542" s="251"/>
      <c r="AG542" s="251"/>
      <c r="AH542" s="251"/>
    </row>
    <row r="543" spans="1:34" s="112" customFormat="1" ht="17.25" customHeight="1">
      <c r="A543" s="86"/>
      <c r="B543" s="73"/>
      <c r="C543" s="91"/>
      <c r="D543" s="22" t="s">
        <v>176</v>
      </c>
      <c r="E543" s="22" t="s">
        <v>25</v>
      </c>
      <c r="F543" s="36" t="s">
        <v>4</v>
      </c>
      <c r="G543" s="36" t="s">
        <v>113</v>
      </c>
      <c r="H543" s="210" t="s">
        <v>177</v>
      </c>
      <c r="I543" s="251"/>
      <c r="J543" s="251"/>
      <c r="K543" s="251"/>
      <c r="L543" s="251"/>
      <c r="M543" s="251"/>
      <c r="N543" s="251"/>
      <c r="O543" s="251"/>
      <c r="P543" s="251"/>
      <c r="Q543" s="251"/>
      <c r="R543" s="251"/>
      <c r="S543" s="251"/>
      <c r="T543" s="251"/>
      <c r="U543" s="251"/>
      <c r="V543" s="251"/>
      <c r="W543" s="251"/>
      <c r="X543" s="251"/>
      <c r="Y543" s="251"/>
      <c r="Z543" s="251"/>
      <c r="AA543" s="251"/>
      <c r="AB543" s="251"/>
      <c r="AC543" s="251"/>
      <c r="AD543" s="251"/>
      <c r="AE543" s="251"/>
      <c r="AF543" s="251"/>
      <c r="AG543" s="251"/>
      <c r="AH543" s="251"/>
    </row>
    <row r="544" spans="1:34" s="112" customFormat="1" ht="15" customHeight="1">
      <c r="A544" s="86"/>
      <c r="B544" s="73"/>
      <c r="C544" s="91"/>
      <c r="D544" s="22"/>
      <c r="E544" s="22"/>
      <c r="F544" s="36"/>
      <c r="G544" s="36"/>
      <c r="H544" s="210"/>
      <c r="I544" s="251"/>
      <c r="J544" s="251"/>
      <c r="K544" s="251"/>
      <c r="L544" s="251"/>
      <c r="M544" s="251"/>
      <c r="N544" s="251"/>
      <c r="O544" s="251"/>
      <c r="P544" s="251"/>
      <c r="Q544" s="251"/>
      <c r="R544" s="251"/>
      <c r="S544" s="251"/>
      <c r="T544" s="251"/>
      <c r="U544" s="251"/>
      <c r="V544" s="251"/>
      <c r="W544" s="251"/>
      <c r="X544" s="251"/>
      <c r="Y544" s="251"/>
      <c r="Z544" s="251"/>
      <c r="AA544" s="251"/>
      <c r="AB544" s="251"/>
      <c r="AC544" s="251"/>
      <c r="AD544" s="251"/>
      <c r="AE544" s="251"/>
      <c r="AF544" s="251"/>
      <c r="AG544" s="251"/>
      <c r="AH544" s="251"/>
    </row>
    <row r="545" spans="2:34" ht="16.5" customHeight="1">
      <c r="B545" s="67"/>
      <c r="C545" s="61"/>
      <c r="D545" s="27" t="s">
        <v>5</v>
      </c>
      <c r="E545" s="7"/>
      <c r="F545" s="6"/>
      <c r="G545" s="4"/>
      <c r="H545" s="204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</row>
    <row r="546" spans="1:34" s="112" customFormat="1" ht="15.75" customHeight="1">
      <c r="A546" s="86"/>
      <c r="B546" s="73">
        <v>382</v>
      </c>
      <c r="C546" s="91">
        <v>379</v>
      </c>
      <c r="D546" s="22" t="s">
        <v>181</v>
      </c>
      <c r="E546" s="22" t="s">
        <v>26</v>
      </c>
      <c r="F546" s="36" t="s">
        <v>6</v>
      </c>
      <c r="G546" s="36">
        <v>1</v>
      </c>
      <c r="H546" s="210"/>
      <c r="I546" s="251"/>
      <c r="J546" s="251"/>
      <c r="K546" s="251"/>
      <c r="L546" s="251"/>
      <c r="M546" s="251"/>
      <c r="N546" s="251"/>
      <c r="O546" s="251"/>
      <c r="P546" s="251"/>
      <c r="Q546" s="251"/>
      <c r="R546" s="251"/>
      <c r="S546" s="251"/>
      <c r="T546" s="251"/>
      <c r="U546" s="251"/>
      <c r="V546" s="251"/>
      <c r="W546" s="251"/>
      <c r="X546" s="251"/>
      <c r="Y546" s="251"/>
      <c r="Z546" s="251"/>
      <c r="AA546" s="251"/>
      <c r="AB546" s="251"/>
      <c r="AC546" s="251"/>
      <c r="AD546" s="251"/>
      <c r="AE546" s="251"/>
      <c r="AF546" s="251"/>
      <c r="AG546" s="251"/>
      <c r="AH546" s="251"/>
    </row>
    <row r="547" spans="1:34" s="112" customFormat="1" ht="15.75" customHeight="1">
      <c r="A547" s="86"/>
      <c r="B547" s="73">
        <v>383</v>
      </c>
      <c r="C547" s="91">
        <v>380</v>
      </c>
      <c r="D547" s="22" t="s">
        <v>181</v>
      </c>
      <c r="E547" s="22" t="s">
        <v>26</v>
      </c>
      <c r="F547" s="36" t="s">
        <v>6</v>
      </c>
      <c r="G547" s="36">
        <v>1</v>
      </c>
      <c r="H547" s="222"/>
      <c r="I547" s="251"/>
      <c r="J547" s="251"/>
      <c r="K547" s="251"/>
      <c r="L547" s="251"/>
      <c r="M547" s="251"/>
      <c r="N547" s="251"/>
      <c r="O547" s="251"/>
      <c r="P547" s="251"/>
      <c r="Q547" s="251"/>
      <c r="R547" s="251"/>
      <c r="S547" s="251"/>
      <c r="T547" s="251"/>
      <c r="U547" s="251"/>
      <c r="V547" s="251"/>
      <c r="W547" s="251"/>
      <c r="X547" s="251"/>
      <c r="Y547" s="251"/>
      <c r="Z547" s="251"/>
      <c r="AA547" s="251"/>
      <c r="AB547" s="251"/>
      <c r="AC547" s="251"/>
      <c r="AD547" s="251"/>
      <c r="AE547" s="251"/>
      <c r="AF547" s="251"/>
      <c r="AG547" s="251"/>
      <c r="AH547" s="251"/>
    </row>
    <row r="548" spans="1:34" s="112" customFormat="1" ht="15.75" customHeight="1">
      <c r="A548" s="86"/>
      <c r="B548" s="73"/>
      <c r="C548" s="91"/>
      <c r="D548" s="22"/>
      <c r="E548" s="22"/>
      <c r="F548" s="36"/>
      <c r="G548" s="36"/>
      <c r="H548" s="222"/>
      <c r="I548" s="251"/>
      <c r="J548" s="251"/>
      <c r="K548" s="251"/>
      <c r="L548" s="251"/>
      <c r="M548" s="251"/>
      <c r="N548" s="251"/>
      <c r="O548" s="251"/>
      <c r="P548" s="251"/>
      <c r="Q548" s="251"/>
      <c r="R548" s="251"/>
      <c r="S548" s="251"/>
      <c r="T548" s="251"/>
      <c r="U548" s="251"/>
      <c r="V548" s="251"/>
      <c r="W548" s="251"/>
      <c r="X548" s="251"/>
      <c r="Y548" s="251"/>
      <c r="Z548" s="251"/>
      <c r="AA548" s="251"/>
      <c r="AB548" s="251"/>
      <c r="AC548" s="251"/>
      <c r="AD548" s="251"/>
      <c r="AE548" s="251"/>
      <c r="AF548" s="251"/>
      <c r="AG548" s="251"/>
      <c r="AH548" s="251"/>
    </row>
    <row r="549" spans="2:34" ht="15">
      <c r="B549" s="67"/>
      <c r="C549" s="61"/>
      <c r="D549" s="27" t="s">
        <v>7</v>
      </c>
      <c r="E549" s="7"/>
      <c r="F549" s="6"/>
      <c r="G549" s="4"/>
      <c r="H549" s="204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</row>
    <row r="550" spans="1:34" s="112" customFormat="1" ht="12.75">
      <c r="A550" s="86"/>
      <c r="B550" s="73">
        <v>384</v>
      </c>
      <c r="C550" s="91">
        <v>381</v>
      </c>
      <c r="D550" s="22" t="s">
        <v>183</v>
      </c>
      <c r="E550" s="22"/>
      <c r="F550" s="36" t="s">
        <v>8</v>
      </c>
      <c r="G550" s="36">
        <v>1</v>
      </c>
      <c r="H550" s="206"/>
      <c r="I550" s="251"/>
      <c r="J550" s="251"/>
      <c r="K550" s="251"/>
      <c r="L550" s="251"/>
      <c r="M550" s="251"/>
      <c r="N550" s="251"/>
      <c r="O550" s="251"/>
      <c r="P550" s="251"/>
      <c r="Q550" s="251"/>
      <c r="R550" s="251"/>
      <c r="S550" s="251"/>
      <c r="T550" s="251"/>
      <c r="U550" s="251"/>
      <c r="V550" s="251"/>
      <c r="W550" s="251"/>
      <c r="X550" s="251"/>
      <c r="Y550" s="251"/>
      <c r="Z550" s="251"/>
      <c r="AA550" s="251"/>
      <c r="AB550" s="251"/>
      <c r="AC550" s="251"/>
      <c r="AD550" s="251"/>
      <c r="AE550" s="251"/>
      <c r="AF550" s="251"/>
      <c r="AG550" s="251"/>
      <c r="AH550" s="251"/>
    </row>
    <row r="551" spans="1:34" s="112" customFormat="1" ht="12.75">
      <c r="A551" s="86"/>
      <c r="B551" s="73"/>
      <c r="C551" s="91"/>
      <c r="D551" s="22"/>
      <c r="E551" s="22"/>
      <c r="F551" s="36"/>
      <c r="G551" s="36"/>
      <c r="H551" s="222"/>
      <c r="I551" s="251"/>
      <c r="J551" s="251"/>
      <c r="K551" s="251"/>
      <c r="L551" s="251"/>
      <c r="M551" s="251"/>
      <c r="N551" s="251"/>
      <c r="O551" s="251"/>
      <c r="P551" s="251"/>
      <c r="Q551" s="251"/>
      <c r="R551" s="251"/>
      <c r="S551" s="251"/>
      <c r="T551" s="251"/>
      <c r="U551" s="251"/>
      <c r="V551" s="251"/>
      <c r="W551" s="251"/>
      <c r="X551" s="251"/>
      <c r="Y551" s="251"/>
      <c r="Z551" s="251"/>
      <c r="AA551" s="251"/>
      <c r="AB551" s="251"/>
      <c r="AC551" s="251"/>
      <c r="AD551" s="251"/>
      <c r="AE551" s="251"/>
      <c r="AF551" s="251"/>
      <c r="AG551" s="251"/>
      <c r="AH551" s="251"/>
    </row>
    <row r="552" spans="1:34" s="187" customFormat="1" ht="15.75">
      <c r="A552" s="108"/>
      <c r="B552" s="260" t="s">
        <v>155</v>
      </c>
      <c r="C552" s="261"/>
      <c r="D552" s="261"/>
      <c r="E552" s="261"/>
      <c r="F552" s="261"/>
      <c r="G552" s="261"/>
      <c r="H552" s="262"/>
      <c r="I552" s="250"/>
      <c r="J552" s="250"/>
      <c r="K552" s="250"/>
      <c r="L552" s="250"/>
      <c r="M552" s="250"/>
      <c r="N552" s="250"/>
      <c r="O552" s="250"/>
      <c r="P552" s="250"/>
      <c r="Q552" s="250"/>
      <c r="R552" s="250"/>
      <c r="S552" s="250"/>
      <c r="T552" s="250"/>
      <c r="U552" s="250"/>
      <c r="V552" s="250"/>
      <c r="W552" s="250"/>
      <c r="X552" s="250"/>
      <c r="Y552" s="250"/>
      <c r="Z552" s="250"/>
      <c r="AA552" s="250"/>
      <c r="AB552" s="250"/>
      <c r="AC552" s="250"/>
      <c r="AD552" s="250"/>
      <c r="AE552" s="250"/>
      <c r="AF552" s="250"/>
      <c r="AG552" s="250"/>
      <c r="AH552" s="250"/>
    </row>
    <row r="553" spans="2:34" ht="13.5" customHeight="1">
      <c r="B553" s="290" t="s">
        <v>156</v>
      </c>
      <c r="C553" s="291"/>
      <c r="D553" s="291"/>
      <c r="E553" s="291"/>
      <c r="F553" s="291"/>
      <c r="G553" s="291"/>
      <c r="H553" s="292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</row>
    <row r="554" spans="2:34" ht="15">
      <c r="B554" s="67"/>
      <c r="C554" s="61"/>
      <c r="D554" s="27" t="s">
        <v>5</v>
      </c>
      <c r="E554" s="7"/>
      <c r="F554" s="6"/>
      <c r="G554" s="4"/>
      <c r="H554" s="204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</row>
    <row r="555" spans="1:34" s="112" customFormat="1" ht="12.75">
      <c r="A555" s="86"/>
      <c r="B555" s="73">
        <v>385</v>
      </c>
      <c r="C555" s="91">
        <v>382</v>
      </c>
      <c r="D555" s="22" t="s">
        <v>188</v>
      </c>
      <c r="E555" s="22" t="s">
        <v>18</v>
      </c>
      <c r="F555" s="36" t="s">
        <v>6</v>
      </c>
      <c r="G555" s="36">
        <v>1</v>
      </c>
      <c r="H555" s="210"/>
      <c r="I555" s="251"/>
      <c r="J555" s="251"/>
      <c r="K555" s="251"/>
      <c r="L555" s="251"/>
      <c r="M555" s="251"/>
      <c r="N555" s="251"/>
      <c r="O555" s="251"/>
      <c r="P555" s="251"/>
      <c r="Q555" s="251"/>
      <c r="R555" s="251"/>
      <c r="S555" s="251"/>
      <c r="T555" s="251"/>
      <c r="U555" s="251"/>
      <c r="V555" s="251"/>
      <c r="W555" s="251"/>
      <c r="X555" s="251"/>
      <c r="Y555" s="251"/>
      <c r="Z555" s="251"/>
      <c r="AA555" s="251"/>
      <c r="AB555" s="251"/>
      <c r="AC555" s="251"/>
      <c r="AD555" s="251"/>
      <c r="AE555" s="251"/>
      <c r="AF555" s="251"/>
      <c r="AG555" s="251"/>
      <c r="AH555" s="251"/>
    </row>
    <row r="556" spans="1:34" s="112" customFormat="1" ht="12.75">
      <c r="A556" s="86"/>
      <c r="B556" s="73"/>
      <c r="C556" s="91"/>
      <c r="D556" s="22"/>
      <c r="E556" s="22"/>
      <c r="F556" s="36"/>
      <c r="G556" s="36"/>
      <c r="H556" s="210"/>
      <c r="I556" s="251"/>
      <c r="J556" s="251"/>
      <c r="K556" s="251"/>
      <c r="L556" s="251"/>
      <c r="M556" s="251"/>
      <c r="N556" s="251"/>
      <c r="O556" s="251"/>
      <c r="P556" s="251"/>
      <c r="Q556" s="251"/>
      <c r="R556" s="251"/>
      <c r="S556" s="251"/>
      <c r="T556" s="251"/>
      <c r="U556" s="251"/>
      <c r="V556" s="251"/>
      <c r="W556" s="251"/>
      <c r="X556" s="251"/>
      <c r="Y556" s="251"/>
      <c r="Z556" s="251"/>
      <c r="AA556" s="251"/>
      <c r="AB556" s="251"/>
      <c r="AC556" s="251"/>
      <c r="AD556" s="251"/>
      <c r="AE556" s="251"/>
      <c r="AF556" s="251"/>
      <c r="AG556" s="251"/>
      <c r="AH556" s="251"/>
    </row>
    <row r="557" spans="2:34" ht="15">
      <c r="B557" s="67"/>
      <c r="C557" s="61"/>
      <c r="D557" s="27" t="s">
        <v>7</v>
      </c>
      <c r="E557" s="7"/>
      <c r="F557" s="6"/>
      <c r="G557" s="4"/>
      <c r="H557" s="204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</row>
    <row r="558" spans="1:34" s="112" customFormat="1" ht="12.75">
      <c r="A558" s="86"/>
      <c r="B558" s="73">
        <v>386</v>
      </c>
      <c r="C558" s="91">
        <v>383</v>
      </c>
      <c r="D558" s="22" t="s">
        <v>190</v>
      </c>
      <c r="E558" s="22"/>
      <c r="F558" s="36" t="s">
        <v>8</v>
      </c>
      <c r="G558" s="36">
        <v>1</v>
      </c>
      <c r="H558" s="222"/>
      <c r="I558" s="251"/>
      <c r="J558" s="251"/>
      <c r="K558" s="251"/>
      <c r="L558" s="251"/>
      <c r="M558" s="251"/>
      <c r="N558" s="251"/>
      <c r="O558" s="251"/>
      <c r="P558" s="251"/>
      <c r="Q558" s="251"/>
      <c r="R558" s="251"/>
      <c r="S558" s="251"/>
      <c r="T558" s="251"/>
      <c r="U558" s="251"/>
      <c r="V558" s="251"/>
      <c r="W558" s="251"/>
      <c r="X558" s="251"/>
      <c r="Y558" s="251"/>
      <c r="Z558" s="251"/>
      <c r="AA558" s="251"/>
      <c r="AB558" s="251"/>
      <c r="AC558" s="251"/>
      <c r="AD558" s="251"/>
      <c r="AE558" s="251"/>
      <c r="AF558" s="251"/>
      <c r="AG558" s="251"/>
      <c r="AH558" s="251"/>
    </row>
    <row r="559" spans="2:34" ht="15">
      <c r="B559" s="67"/>
      <c r="C559" s="61"/>
      <c r="D559" s="22"/>
      <c r="E559" s="7"/>
      <c r="F559" s="6"/>
      <c r="G559" s="4"/>
      <c r="H559" s="204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</row>
    <row r="560" spans="2:34" ht="15.75" customHeight="1">
      <c r="B560" s="290" t="s">
        <v>157</v>
      </c>
      <c r="C560" s="291"/>
      <c r="D560" s="291"/>
      <c r="E560" s="291"/>
      <c r="F560" s="291"/>
      <c r="G560" s="291"/>
      <c r="H560" s="292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</row>
    <row r="561" spans="2:34" ht="15">
      <c r="B561" s="67"/>
      <c r="C561" s="61"/>
      <c r="D561" s="27" t="s">
        <v>5</v>
      </c>
      <c r="E561" s="7"/>
      <c r="F561" s="6"/>
      <c r="G561" s="4"/>
      <c r="H561" s="204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</row>
    <row r="562" spans="1:34" s="112" customFormat="1" ht="12.75">
      <c r="A562" s="86"/>
      <c r="B562" s="73">
        <v>387</v>
      </c>
      <c r="C562" s="91">
        <v>384</v>
      </c>
      <c r="D562" s="22" t="s">
        <v>181</v>
      </c>
      <c r="E562" s="22" t="s">
        <v>18</v>
      </c>
      <c r="F562" s="36" t="s">
        <v>6</v>
      </c>
      <c r="G562" s="36">
        <v>1</v>
      </c>
      <c r="H562" s="222"/>
      <c r="I562" s="251"/>
      <c r="J562" s="251"/>
      <c r="K562" s="251"/>
      <c r="L562" s="251"/>
      <c r="M562" s="251"/>
      <c r="N562" s="251"/>
      <c r="O562" s="251"/>
      <c r="P562" s="251"/>
      <c r="Q562" s="251"/>
      <c r="R562" s="251"/>
      <c r="S562" s="251"/>
      <c r="T562" s="251"/>
      <c r="U562" s="251"/>
      <c r="V562" s="251"/>
      <c r="W562" s="251"/>
      <c r="X562" s="251"/>
      <c r="Y562" s="251"/>
      <c r="Z562" s="251"/>
      <c r="AA562" s="251"/>
      <c r="AB562" s="251"/>
      <c r="AC562" s="251"/>
      <c r="AD562" s="251"/>
      <c r="AE562" s="251"/>
      <c r="AF562" s="251"/>
      <c r="AG562" s="251"/>
      <c r="AH562" s="251"/>
    </row>
    <row r="563" spans="1:34" s="112" customFormat="1" ht="12.75">
      <c r="A563" s="86"/>
      <c r="B563" s="73"/>
      <c r="C563" s="91"/>
      <c r="D563" s="22"/>
      <c r="E563" s="22"/>
      <c r="F563" s="36"/>
      <c r="G563" s="36"/>
      <c r="H563" s="222"/>
      <c r="I563" s="251"/>
      <c r="J563" s="251"/>
      <c r="K563" s="251"/>
      <c r="L563" s="251"/>
      <c r="M563" s="251"/>
      <c r="N563" s="251"/>
      <c r="O563" s="251"/>
      <c r="P563" s="251"/>
      <c r="Q563" s="251"/>
      <c r="R563" s="251"/>
      <c r="S563" s="251"/>
      <c r="T563" s="251"/>
      <c r="U563" s="251"/>
      <c r="V563" s="251"/>
      <c r="W563" s="251"/>
      <c r="X563" s="251"/>
      <c r="Y563" s="251"/>
      <c r="Z563" s="251"/>
      <c r="AA563" s="251"/>
      <c r="AB563" s="251"/>
      <c r="AC563" s="251"/>
      <c r="AD563" s="251"/>
      <c r="AE563" s="251"/>
      <c r="AF563" s="251"/>
      <c r="AG563" s="251"/>
      <c r="AH563" s="251"/>
    </row>
    <row r="564" spans="2:34" ht="15">
      <c r="B564" s="67"/>
      <c r="C564" s="61"/>
      <c r="D564" s="27" t="s">
        <v>7</v>
      </c>
      <c r="E564" s="7"/>
      <c r="F564" s="6"/>
      <c r="G564" s="4"/>
      <c r="H564" s="204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</row>
    <row r="565" spans="1:34" s="112" customFormat="1" ht="12.75">
      <c r="A565" s="86"/>
      <c r="B565" s="73">
        <v>388</v>
      </c>
      <c r="C565" s="91">
        <v>385</v>
      </c>
      <c r="D565" s="22" t="s">
        <v>190</v>
      </c>
      <c r="E565" s="22"/>
      <c r="F565" s="36" t="s">
        <v>8</v>
      </c>
      <c r="G565" s="36">
        <v>1</v>
      </c>
      <c r="H565" s="222"/>
      <c r="I565" s="251"/>
      <c r="J565" s="251"/>
      <c r="K565" s="251"/>
      <c r="L565" s="251"/>
      <c r="M565" s="251"/>
      <c r="N565" s="251"/>
      <c r="O565" s="251"/>
      <c r="P565" s="251"/>
      <c r="Q565" s="251"/>
      <c r="R565" s="251"/>
      <c r="S565" s="251"/>
      <c r="T565" s="251"/>
      <c r="U565" s="251"/>
      <c r="V565" s="251"/>
      <c r="W565" s="251"/>
      <c r="X565" s="251"/>
      <c r="Y565" s="251"/>
      <c r="Z565" s="251"/>
      <c r="AA565" s="251"/>
      <c r="AB565" s="251"/>
      <c r="AC565" s="251"/>
      <c r="AD565" s="251"/>
      <c r="AE565" s="251"/>
      <c r="AF565" s="251"/>
      <c r="AG565" s="251"/>
      <c r="AH565" s="251"/>
    </row>
    <row r="566" spans="1:34" s="112" customFormat="1" ht="12.75">
      <c r="A566" s="86"/>
      <c r="B566" s="73"/>
      <c r="C566" s="91"/>
      <c r="D566" s="22"/>
      <c r="E566" s="22"/>
      <c r="F566" s="36"/>
      <c r="G566" s="36"/>
      <c r="H566" s="222"/>
      <c r="I566" s="251"/>
      <c r="J566" s="251"/>
      <c r="K566" s="251"/>
      <c r="L566" s="251"/>
      <c r="M566" s="251"/>
      <c r="N566" s="251"/>
      <c r="O566" s="251"/>
      <c r="P566" s="251"/>
      <c r="Q566" s="251"/>
      <c r="R566" s="251"/>
      <c r="S566" s="251"/>
      <c r="T566" s="251"/>
      <c r="U566" s="251"/>
      <c r="V566" s="251"/>
      <c r="W566" s="251"/>
      <c r="X566" s="251"/>
      <c r="Y566" s="251"/>
      <c r="Z566" s="251"/>
      <c r="AA566" s="251"/>
      <c r="AB566" s="251"/>
      <c r="AC566" s="251"/>
      <c r="AD566" s="251"/>
      <c r="AE566" s="251"/>
      <c r="AF566" s="251"/>
      <c r="AG566" s="251"/>
      <c r="AH566" s="251"/>
    </row>
    <row r="567" spans="2:34" ht="15.75" customHeight="1">
      <c r="B567" s="290" t="s">
        <v>277</v>
      </c>
      <c r="C567" s="291"/>
      <c r="D567" s="291"/>
      <c r="E567" s="291"/>
      <c r="F567" s="291"/>
      <c r="G567" s="291"/>
      <c r="H567" s="292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</row>
    <row r="568" spans="2:34" ht="15">
      <c r="B568" s="67"/>
      <c r="C568" s="61"/>
      <c r="D568" s="27" t="s">
        <v>5</v>
      </c>
      <c r="E568" s="7"/>
      <c r="F568" s="6"/>
      <c r="G568" s="4"/>
      <c r="H568" s="204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</row>
    <row r="569" spans="1:34" s="112" customFormat="1" ht="12.75">
      <c r="A569" s="86"/>
      <c r="B569" s="73">
        <v>389</v>
      </c>
      <c r="C569" s="91">
        <v>386</v>
      </c>
      <c r="D569" s="22" t="s">
        <v>231</v>
      </c>
      <c r="E569" s="22" t="s">
        <v>31</v>
      </c>
      <c r="F569" s="36" t="s">
        <v>6</v>
      </c>
      <c r="G569" s="36">
        <v>1</v>
      </c>
      <c r="H569" s="210"/>
      <c r="I569" s="251"/>
      <c r="J569" s="251"/>
      <c r="K569" s="251"/>
      <c r="L569" s="251"/>
      <c r="M569" s="251"/>
      <c r="N569" s="251"/>
      <c r="O569" s="251"/>
      <c r="P569" s="251"/>
      <c r="Q569" s="251"/>
      <c r="R569" s="251"/>
      <c r="S569" s="251"/>
      <c r="T569" s="251"/>
      <c r="U569" s="251"/>
      <c r="V569" s="251"/>
      <c r="W569" s="251"/>
      <c r="X569" s="251"/>
      <c r="Y569" s="251"/>
      <c r="Z569" s="251"/>
      <c r="AA569" s="251"/>
      <c r="AB569" s="251"/>
      <c r="AC569" s="251"/>
      <c r="AD569" s="251"/>
      <c r="AE569" s="251"/>
      <c r="AF569" s="251"/>
      <c r="AG569" s="251"/>
      <c r="AH569" s="251"/>
    </row>
    <row r="570" spans="1:34" s="112" customFormat="1" ht="12.75">
      <c r="A570" s="86"/>
      <c r="B570" s="73"/>
      <c r="C570" s="91"/>
      <c r="D570" s="22"/>
      <c r="E570" s="22"/>
      <c r="F570" s="36"/>
      <c r="G570" s="36"/>
      <c r="H570" s="210"/>
      <c r="I570" s="251"/>
      <c r="J570" s="251"/>
      <c r="K570" s="251"/>
      <c r="L570" s="251"/>
      <c r="M570" s="251"/>
      <c r="N570" s="251"/>
      <c r="O570" s="251"/>
      <c r="P570" s="251"/>
      <c r="Q570" s="251"/>
      <c r="R570" s="251"/>
      <c r="S570" s="251"/>
      <c r="T570" s="251"/>
      <c r="U570" s="251"/>
      <c r="V570" s="251"/>
      <c r="W570" s="251"/>
      <c r="X570" s="251"/>
      <c r="Y570" s="251"/>
      <c r="Z570" s="251"/>
      <c r="AA570" s="251"/>
      <c r="AB570" s="251"/>
      <c r="AC570" s="251"/>
      <c r="AD570" s="251"/>
      <c r="AE570" s="251"/>
      <c r="AF570" s="251"/>
      <c r="AG570" s="251"/>
      <c r="AH570" s="251"/>
    </row>
    <row r="571" spans="2:34" ht="13.5" customHeight="1">
      <c r="B571" s="290" t="s">
        <v>158</v>
      </c>
      <c r="C571" s="291"/>
      <c r="D571" s="291"/>
      <c r="E571" s="291"/>
      <c r="F571" s="291"/>
      <c r="G571" s="291"/>
      <c r="H571" s="292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</row>
    <row r="572" spans="2:34" ht="15">
      <c r="B572" s="67"/>
      <c r="C572" s="61"/>
      <c r="D572" s="27" t="s">
        <v>13</v>
      </c>
      <c r="E572" s="7"/>
      <c r="F572" s="6"/>
      <c r="G572" s="4"/>
      <c r="H572" s="204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</row>
    <row r="573" spans="1:34" s="112" customFormat="1" ht="12.75">
      <c r="A573" s="86"/>
      <c r="B573" s="73">
        <v>390</v>
      </c>
      <c r="C573" s="91">
        <v>387</v>
      </c>
      <c r="D573" s="22" t="s">
        <v>232</v>
      </c>
      <c r="E573" s="22" t="s">
        <v>31</v>
      </c>
      <c r="F573" s="36" t="s">
        <v>4</v>
      </c>
      <c r="G573" s="36">
        <v>1</v>
      </c>
      <c r="H573" s="222"/>
      <c r="I573" s="251"/>
      <c r="J573" s="251"/>
      <c r="K573" s="251"/>
      <c r="L573" s="251"/>
      <c r="M573" s="251"/>
      <c r="N573" s="251"/>
      <c r="O573" s="251"/>
      <c r="P573" s="251"/>
      <c r="Q573" s="251"/>
      <c r="R573" s="251"/>
      <c r="S573" s="251"/>
      <c r="T573" s="251"/>
      <c r="U573" s="251"/>
      <c r="V573" s="251"/>
      <c r="W573" s="251"/>
      <c r="X573" s="251"/>
      <c r="Y573" s="251"/>
      <c r="Z573" s="251"/>
      <c r="AA573" s="251"/>
      <c r="AB573" s="251"/>
      <c r="AC573" s="251"/>
      <c r="AD573" s="251"/>
      <c r="AE573" s="251"/>
      <c r="AF573" s="251"/>
      <c r="AG573" s="251"/>
      <c r="AH573" s="251"/>
    </row>
    <row r="574" spans="1:34" s="112" customFormat="1" ht="12.75">
      <c r="A574" s="86"/>
      <c r="B574" s="73">
        <v>391</v>
      </c>
      <c r="C574" s="91">
        <v>388</v>
      </c>
      <c r="D574" s="22" t="s">
        <v>233</v>
      </c>
      <c r="E574" s="22" t="s">
        <v>31</v>
      </c>
      <c r="F574" s="36" t="s">
        <v>4</v>
      </c>
      <c r="G574" s="36">
        <v>1</v>
      </c>
      <c r="H574" s="210"/>
      <c r="I574" s="251"/>
      <c r="J574" s="251"/>
      <c r="K574" s="251"/>
      <c r="L574" s="251"/>
      <c r="M574" s="251"/>
      <c r="N574" s="251"/>
      <c r="O574" s="251"/>
      <c r="P574" s="251"/>
      <c r="Q574" s="251"/>
      <c r="R574" s="251"/>
      <c r="S574" s="251"/>
      <c r="T574" s="251"/>
      <c r="U574" s="251"/>
      <c r="V574" s="251"/>
      <c r="W574" s="251"/>
      <c r="X574" s="251"/>
      <c r="Y574" s="251"/>
      <c r="Z574" s="251"/>
      <c r="AA574" s="251"/>
      <c r="AB574" s="251"/>
      <c r="AC574" s="251"/>
      <c r="AD574" s="251"/>
      <c r="AE574" s="251"/>
      <c r="AF574" s="251"/>
      <c r="AG574" s="251"/>
      <c r="AH574" s="251"/>
    </row>
    <row r="575" spans="1:34" s="112" customFormat="1" ht="12.75">
      <c r="A575" s="86"/>
      <c r="B575" s="73">
        <v>392</v>
      </c>
      <c r="C575" s="91">
        <v>389</v>
      </c>
      <c r="D575" s="25" t="s">
        <v>234</v>
      </c>
      <c r="E575" s="25" t="s">
        <v>57</v>
      </c>
      <c r="F575" s="25" t="s">
        <v>4</v>
      </c>
      <c r="G575" s="35">
        <v>1</v>
      </c>
      <c r="H575" s="210"/>
      <c r="I575" s="251"/>
      <c r="J575" s="251"/>
      <c r="K575" s="251"/>
      <c r="L575" s="251"/>
      <c r="M575" s="251"/>
      <c r="N575" s="251"/>
      <c r="O575" s="251"/>
      <c r="P575" s="251"/>
      <c r="Q575" s="251"/>
      <c r="R575" s="251"/>
      <c r="S575" s="251"/>
      <c r="T575" s="251"/>
      <c r="U575" s="251"/>
      <c r="V575" s="251"/>
      <c r="W575" s="251"/>
      <c r="X575" s="251"/>
      <c r="Y575" s="251"/>
      <c r="Z575" s="251"/>
      <c r="AA575" s="251"/>
      <c r="AB575" s="251"/>
      <c r="AC575" s="251"/>
      <c r="AD575" s="251"/>
      <c r="AE575" s="251"/>
      <c r="AF575" s="251"/>
      <c r="AG575" s="251"/>
      <c r="AH575" s="251"/>
    </row>
    <row r="576" spans="1:34" s="112" customFormat="1" ht="12.75">
      <c r="A576" s="86"/>
      <c r="B576" s="73">
        <v>393</v>
      </c>
      <c r="C576" s="91">
        <v>390</v>
      </c>
      <c r="D576" s="22" t="s">
        <v>235</v>
      </c>
      <c r="E576" s="22" t="s">
        <v>55</v>
      </c>
      <c r="F576" s="36" t="s">
        <v>4</v>
      </c>
      <c r="G576" s="36">
        <v>1</v>
      </c>
      <c r="H576" s="222"/>
      <c r="I576" s="251"/>
      <c r="J576" s="251"/>
      <c r="K576" s="251"/>
      <c r="L576" s="251"/>
      <c r="M576" s="251"/>
      <c r="N576" s="251"/>
      <c r="O576" s="251"/>
      <c r="P576" s="251"/>
      <c r="Q576" s="251"/>
      <c r="R576" s="251"/>
      <c r="S576" s="251"/>
      <c r="T576" s="251"/>
      <c r="U576" s="251"/>
      <c r="V576" s="251"/>
      <c r="W576" s="251"/>
      <c r="X576" s="251"/>
      <c r="Y576" s="251"/>
      <c r="Z576" s="251"/>
      <c r="AA576" s="251"/>
      <c r="AB576" s="251"/>
      <c r="AC576" s="251"/>
      <c r="AD576" s="251"/>
      <c r="AE576" s="251"/>
      <c r="AF576" s="251"/>
      <c r="AG576" s="251"/>
      <c r="AH576" s="251"/>
    </row>
    <row r="577" spans="2:34" ht="15">
      <c r="B577" s="67"/>
      <c r="C577" s="61"/>
      <c r="D577" s="22"/>
      <c r="E577" s="7"/>
      <c r="F577" s="6"/>
      <c r="G577" s="4"/>
      <c r="H577" s="204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</row>
    <row r="578" spans="2:34" ht="15">
      <c r="B578" s="67"/>
      <c r="C578" s="61"/>
      <c r="D578" s="27" t="s">
        <v>5</v>
      </c>
      <c r="E578" s="7"/>
      <c r="F578" s="6"/>
      <c r="G578" s="4"/>
      <c r="H578" s="204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</row>
    <row r="579" spans="1:34" s="112" customFormat="1" ht="12.75">
      <c r="A579" s="86"/>
      <c r="B579" s="73">
        <v>394</v>
      </c>
      <c r="C579" s="91">
        <v>391</v>
      </c>
      <c r="D579" s="22" t="s">
        <v>181</v>
      </c>
      <c r="E579" s="22" t="s">
        <v>31</v>
      </c>
      <c r="F579" s="36" t="s">
        <v>6</v>
      </c>
      <c r="G579" s="36">
        <v>1</v>
      </c>
      <c r="H579" s="210"/>
      <c r="I579" s="251"/>
      <c r="J579" s="251"/>
      <c r="K579" s="251"/>
      <c r="L579" s="251"/>
      <c r="M579" s="251"/>
      <c r="N579" s="251"/>
      <c r="O579" s="251"/>
      <c r="P579" s="251"/>
      <c r="Q579" s="251"/>
      <c r="R579" s="251"/>
      <c r="S579" s="251"/>
      <c r="T579" s="251"/>
      <c r="U579" s="251"/>
      <c r="V579" s="251"/>
      <c r="W579" s="251"/>
      <c r="X579" s="251"/>
      <c r="Y579" s="251"/>
      <c r="Z579" s="251"/>
      <c r="AA579" s="251"/>
      <c r="AB579" s="251"/>
      <c r="AC579" s="251"/>
      <c r="AD579" s="251"/>
      <c r="AE579" s="251"/>
      <c r="AF579" s="251"/>
      <c r="AG579" s="251"/>
      <c r="AH579" s="251"/>
    </row>
    <row r="580" spans="1:34" s="112" customFormat="1" ht="12.75">
      <c r="A580" s="86"/>
      <c r="B580" s="73">
        <v>395</v>
      </c>
      <c r="C580" s="91">
        <v>392</v>
      </c>
      <c r="D580" s="22" t="s">
        <v>181</v>
      </c>
      <c r="E580" s="22" t="s">
        <v>31</v>
      </c>
      <c r="F580" s="36" t="s">
        <v>6</v>
      </c>
      <c r="G580" s="36">
        <v>1</v>
      </c>
      <c r="H580" s="222"/>
      <c r="I580" s="251"/>
      <c r="J580" s="251"/>
      <c r="K580" s="251"/>
      <c r="L580" s="251"/>
      <c r="M580" s="251"/>
      <c r="N580" s="251"/>
      <c r="O580" s="251"/>
      <c r="P580" s="251"/>
      <c r="Q580" s="251"/>
      <c r="R580" s="251"/>
      <c r="S580" s="251"/>
      <c r="T580" s="251"/>
      <c r="U580" s="251"/>
      <c r="V580" s="251"/>
      <c r="W580" s="251"/>
      <c r="X580" s="251"/>
      <c r="Y580" s="251"/>
      <c r="Z580" s="251"/>
      <c r="AA580" s="251"/>
      <c r="AB580" s="251"/>
      <c r="AC580" s="251"/>
      <c r="AD580" s="251"/>
      <c r="AE580" s="251"/>
      <c r="AF580" s="251"/>
      <c r="AG580" s="251"/>
      <c r="AH580" s="251"/>
    </row>
    <row r="581" spans="1:34" s="112" customFormat="1" ht="12.75">
      <c r="A581" s="86"/>
      <c r="B581" s="73">
        <v>396</v>
      </c>
      <c r="C581" s="91">
        <v>393</v>
      </c>
      <c r="D581" s="22" t="s">
        <v>181</v>
      </c>
      <c r="E581" s="22" t="s">
        <v>31</v>
      </c>
      <c r="F581" s="36" t="s">
        <v>6</v>
      </c>
      <c r="G581" s="36">
        <v>1</v>
      </c>
      <c r="H581" s="210"/>
      <c r="I581" s="251"/>
      <c r="J581" s="251"/>
      <c r="K581" s="251"/>
      <c r="L581" s="251"/>
      <c r="M581" s="251"/>
      <c r="N581" s="251"/>
      <c r="O581" s="251"/>
      <c r="P581" s="251"/>
      <c r="Q581" s="251"/>
      <c r="R581" s="251"/>
      <c r="S581" s="251"/>
      <c r="T581" s="251"/>
      <c r="U581" s="251"/>
      <c r="V581" s="251"/>
      <c r="W581" s="251"/>
      <c r="X581" s="251"/>
      <c r="Y581" s="251"/>
      <c r="Z581" s="251"/>
      <c r="AA581" s="251"/>
      <c r="AB581" s="251"/>
      <c r="AC581" s="251"/>
      <c r="AD581" s="251"/>
      <c r="AE581" s="251"/>
      <c r="AF581" s="251"/>
      <c r="AG581" s="251"/>
      <c r="AH581" s="251"/>
    </row>
    <row r="582" spans="1:34" s="112" customFormat="1" ht="12.75">
      <c r="A582" s="86"/>
      <c r="B582" s="73">
        <v>397</v>
      </c>
      <c r="C582" s="91">
        <v>394</v>
      </c>
      <c r="D582" s="22" t="s">
        <v>181</v>
      </c>
      <c r="E582" s="22" t="s">
        <v>31</v>
      </c>
      <c r="F582" s="36" t="s">
        <v>6</v>
      </c>
      <c r="G582" s="36">
        <v>1</v>
      </c>
      <c r="H582" s="210"/>
      <c r="I582" s="251"/>
      <c r="J582" s="251"/>
      <c r="K582" s="251"/>
      <c r="L582" s="251"/>
      <c r="M582" s="251"/>
      <c r="N582" s="251"/>
      <c r="O582" s="251"/>
      <c r="P582" s="251"/>
      <c r="Q582" s="251"/>
      <c r="R582" s="251"/>
      <c r="S582" s="251"/>
      <c r="T582" s="251"/>
      <c r="U582" s="251"/>
      <c r="V582" s="251"/>
      <c r="W582" s="251"/>
      <c r="X582" s="251"/>
      <c r="Y582" s="251"/>
      <c r="Z582" s="251"/>
      <c r="AA582" s="251"/>
      <c r="AB582" s="251"/>
      <c r="AC582" s="251"/>
      <c r="AD582" s="251"/>
      <c r="AE582" s="251"/>
      <c r="AF582" s="251"/>
      <c r="AG582" s="251"/>
      <c r="AH582" s="251"/>
    </row>
    <row r="583" spans="1:34" s="112" customFormat="1" ht="12.75">
      <c r="A583" s="86"/>
      <c r="B583" s="73">
        <v>398</v>
      </c>
      <c r="C583" s="91">
        <v>395</v>
      </c>
      <c r="D583" s="22" t="s">
        <v>181</v>
      </c>
      <c r="E583" s="22" t="s">
        <v>31</v>
      </c>
      <c r="F583" s="36" t="s">
        <v>6</v>
      </c>
      <c r="G583" s="36">
        <v>1</v>
      </c>
      <c r="H583" s="222"/>
      <c r="I583" s="251"/>
      <c r="J583" s="251"/>
      <c r="K583" s="251"/>
      <c r="L583" s="251"/>
      <c r="M583" s="251"/>
      <c r="N583" s="251"/>
      <c r="O583" s="251"/>
      <c r="P583" s="251"/>
      <c r="Q583" s="251"/>
      <c r="R583" s="251"/>
      <c r="S583" s="251"/>
      <c r="T583" s="251"/>
      <c r="U583" s="251"/>
      <c r="V583" s="251"/>
      <c r="W583" s="251"/>
      <c r="X583" s="251"/>
      <c r="Y583" s="251"/>
      <c r="Z583" s="251"/>
      <c r="AA583" s="251"/>
      <c r="AB583" s="251"/>
      <c r="AC583" s="251"/>
      <c r="AD583" s="251"/>
      <c r="AE583" s="251"/>
      <c r="AF583" s="251"/>
      <c r="AG583" s="251"/>
      <c r="AH583" s="251"/>
    </row>
    <row r="584" spans="1:34" s="112" customFormat="1" ht="12.75">
      <c r="A584" s="86"/>
      <c r="B584" s="73">
        <v>399</v>
      </c>
      <c r="C584" s="91">
        <v>396</v>
      </c>
      <c r="D584" s="22" t="s">
        <v>181</v>
      </c>
      <c r="E584" s="22" t="s">
        <v>52</v>
      </c>
      <c r="F584" s="36" t="s">
        <v>6</v>
      </c>
      <c r="G584" s="36">
        <v>1</v>
      </c>
      <c r="H584" s="210"/>
      <c r="I584" s="251"/>
      <c r="J584" s="251"/>
      <c r="K584" s="251"/>
      <c r="L584" s="251"/>
      <c r="M584" s="251"/>
      <c r="N584" s="251"/>
      <c r="O584" s="251"/>
      <c r="P584" s="251"/>
      <c r="Q584" s="251"/>
      <c r="R584" s="251"/>
      <c r="S584" s="251"/>
      <c r="T584" s="251"/>
      <c r="U584" s="251"/>
      <c r="V584" s="251"/>
      <c r="W584" s="251"/>
      <c r="X584" s="251"/>
      <c r="Y584" s="251"/>
      <c r="Z584" s="251"/>
      <c r="AA584" s="251"/>
      <c r="AB584" s="251"/>
      <c r="AC584" s="251"/>
      <c r="AD584" s="251"/>
      <c r="AE584" s="251"/>
      <c r="AF584" s="251"/>
      <c r="AG584" s="251"/>
      <c r="AH584" s="251"/>
    </row>
    <row r="585" spans="1:34" s="112" customFormat="1" ht="12.75">
      <c r="A585" s="86"/>
      <c r="B585" s="73">
        <v>400</v>
      </c>
      <c r="C585" s="91">
        <v>397</v>
      </c>
      <c r="D585" s="22" t="s">
        <v>181</v>
      </c>
      <c r="E585" s="22" t="s">
        <v>31</v>
      </c>
      <c r="F585" s="36" t="s">
        <v>6</v>
      </c>
      <c r="G585" s="36">
        <v>1</v>
      </c>
      <c r="H585" s="210"/>
      <c r="I585" s="251"/>
      <c r="J585" s="251"/>
      <c r="K585" s="251"/>
      <c r="L585" s="251"/>
      <c r="M585" s="251"/>
      <c r="N585" s="251"/>
      <c r="O585" s="251"/>
      <c r="P585" s="251"/>
      <c r="Q585" s="251"/>
      <c r="R585" s="251"/>
      <c r="S585" s="251"/>
      <c r="T585" s="251"/>
      <c r="U585" s="251"/>
      <c r="V585" s="251"/>
      <c r="W585" s="251"/>
      <c r="X585" s="251"/>
      <c r="Y585" s="251"/>
      <c r="Z585" s="251"/>
      <c r="AA585" s="251"/>
      <c r="AB585" s="251"/>
      <c r="AC585" s="251"/>
      <c r="AD585" s="251"/>
      <c r="AE585" s="251"/>
      <c r="AF585" s="251"/>
      <c r="AG585" s="251"/>
      <c r="AH585" s="251"/>
    </row>
    <row r="586" spans="1:34" s="112" customFormat="1" ht="12.75">
      <c r="A586" s="86"/>
      <c r="B586" s="73">
        <v>401</v>
      </c>
      <c r="C586" s="91">
        <v>398</v>
      </c>
      <c r="D586" s="22" t="s">
        <v>265</v>
      </c>
      <c r="E586" s="22" t="s">
        <v>31</v>
      </c>
      <c r="F586" s="36" t="s">
        <v>6</v>
      </c>
      <c r="G586" s="36">
        <v>1</v>
      </c>
      <c r="H586" s="233" t="s">
        <v>177</v>
      </c>
      <c r="I586" s="251"/>
      <c r="J586" s="251"/>
      <c r="K586" s="251"/>
      <c r="L586" s="251"/>
      <c r="M586" s="251"/>
      <c r="N586" s="251"/>
      <c r="O586" s="251"/>
      <c r="P586" s="251"/>
      <c r="Q586" s="251"/>
      <c r="R586" s="251"/>
      <c r="S586" s="251"/>
      <c r="T586" s="251"/>
      <c r="U586" s="251"/>
      <c r="V586" s="251"/>
      <c r="W586" s="251"/>
      <c r="X586" s="251"/>
      <c r="Y586" s="251"/>
      <c r="Z586" s="251"/>
      <c r="AA586" s="251"/>
      <c r="AB586" s="251"/>
      <c r="AC586" s="251"/>
      <c r="AD586" s="251"/>
      <c r="AE586" s="251"/>
      <c r="AF586" s="251"/>
      <c r="AG586" s="251"/>
      <c r="AH586" s="251"/>
    </row>
    <row r="587" spans="1:34" s="112" customFormat="1" ht="12.75">
      <c r="A587" s="86"/>
      <c r="B587" s="73">
        <v>402</v>
      </c>
      <c r="C587" s="91">
        <v>399</v>
      </c>
      <c r="D587" s="22" t="s">
        <v>181</v>
      </c>
      <c r="E587" s="22" t="s">
        <v>31</v>
      </c>
      <c r="F587" s="36" t="s">
        <v>6</v>
      </c>
      <c r="G587" s="36">
        <v>1</v>
      </c>
      <c r="H587" s="210"/>
      <c r="I587" s="251"/>
      <c r="J587" s="251"/>
      <c r="K587" s="251"/>
      <c r="L587" s="251"/>
      <c r="M587" s="251"/>
      <c r="N587" s="251"/>
      <c r="O587" s="251"/>
      <c r="P587" s="251"/>
      <c r="Q587" s="251"/>
      <c r="R587" s="251"/>
      <c r="S587" s="251"/>
      <c r="T587" s="251"/>
      <c r="U587" s="251"/>
      <c r="V587" s="251"/>
      <c r="W587" s="251"/>
      <c r="X587" s="251"/>
      <c r="Y587" s="251"/>
      <c r="Z587" s="251"/>
      <c r="AA587" s="251"/>
      <c r="AB587" s="251"/>
      <c r="AC587" s="251"/>
      <c r="AD587" s="251"/>
      <c r="AE587" s="251"/>
      <c r="AF587" s="251"/>
      <c r="AG587" s="251"/>
      <c r="AH587" s="251"/>
    </row>
    <row r="588" spans="1:34" s="112" customFormat="1" ht="12.75">
      <c r="A588" s="86"/>
      <c r="B588" s="73">
        <v>403</v>
      </c>
      <c r="C588" s="91">
        <v>400</v>
      </c>
      <c r="D588" s="22" t="s">
        <v>181</v>
      </c>
      <c r="E588" s="22" t="s">
        <v>31</v>
      </c>
      <c r="F588" s="36" t="s">
        <v>6</v>
      </c>
      <c r="G588" s="36">
        <v>1</v>
      </c>
      <c r="H588" s="210"/>
      <c r="I588" s="251"/>
      <c r="J588" s="251"/>
      <c r="K588" s="251"/>
      <c r="L588" s="251"/>
      <c r="M588" s="251"/>
      <c r="N588" s="251"/>
      <c r="O588" s="251"/>
      <c r="P588" s="251"/>
      <c r="Q588" s="251"/>
      <c r="R588" s="251"/>
      <c r="S588" s="251"/>
      <c r="T588" s="251"/>
      <c r="U588" s="251"/>
      <c r="V588" s="251"/>
      <c r="W588" s="251"/>
      <c r="X588" s="251"/>
      <c r="Y588" s="251"/>
      <c r="Z588" s="251"/>
      <c r="AA588" s="251"/>
      <c r="AB588" s="251"/>
      <c r="AC588" s="251"/>
      <c r="AD588" s="251"/>
      <c r="AE588" s="251"/>
      <c r="AF588" s="251"/>
      <c r="AG588" s="251"/>
      <c r="AH588" s="251"/>
    </row>
    <row r="589" spans="2:34" ht="15">
      <c r="B589" s="67"/>
      <c r="C589" s="61"/>
      <c r="D589" s="22"/>
      <c r="E589" s="7"/>
      <c r="F589" s="4"/>
      <c r="G589" s="4"/>
      <c r="H589" s="204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</row>
    <row r="590" spans="2:34" ht="15">
      <c r="B590" s="67"/>
      <c r="C590" s="61"/>
      <c r="D590" s="27" t="s">
        <v>7</v>
      </c>
      <c r="E590" s="7"/>
      <c r="F590" s="4"/>
      <c r="G590" s="4"/>
      <c r="H590" s="204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</row>
    <row r="591" spans="1:34" s="112" customFormat="1" ht="12.75">
      <c r="A591" s="86"/>
      <c r="B591" s="73">
        <v>404</v>
      </c>
      <c r="C591" s="91">
        <v>401</v>
      </c>
      <c r="D591" s="22" t="s">
        <v>190</v>
      </c>
      <c r="E591" s="22"/>
      <c r="F591" s="36" t="s">
        <v>8</v>
      </c>
      <c r="G591" s="36">
        <v>1</v>
      </c>
      <c r="H591" s="222"/>
      <c r="I591" s="251"/>
      <c r="J591" s="251"/>
      <c r="K591" s="251"/>
      <c r="L591" s="251"/>
      <c r="M591" s="251"/>
      <c r="N591" s="251"/>
      <c r="O591" s="251"/>
      <c r="P591" s="251"/>
      <c r="Q591" s="251"/>
      <c r="R591" s="251"/>
      <c r="S591" s="251"/>
      <c r="T591" s="251"/>
      <c r="U591" s="251"/>
      <c r="V591" s="251"/>
      <c r="W591" s="251"/>
      <c r="X591" s="251"/>
      <c r="Y591" s="251"/>
      <c r="Z591" s="251"/>
      <c r="AA591" s="251"/>
      <c r="AB591" s="251"/>
      <c r="AC591" s="251"/>
      <c r="AD591" s="251"/>
      <c r="AE591" s="251"/>
      <c r="AF591" s="251"/>
      <c r="AG591" s="251"/>
      <c r="AH591" s="251"/>
    </row>
    <row r="592" spans="1:34" s="112" customFormat="1" ht="12.75">
      <c r="A592" s="86"/>
      <c r="B592" s="73"/>
      <c r="C592" s="91"/>
      <c r="D592" s="22"/>
      <c r="E592" s="22"/>
      <c r="F592" s="36"/>
      <c r="G592" s="36"/>
      <c r="H592" s="222"/>
      <c r="I592" s="251"/>
      <c r="J592" s="251"/>
      <c r="K592" s="251"/>
      <c r="L592" s="251"/>
      <c r="M592" s="251"/>
      <c r="N592" s="251"/>
      <c r="O592" s="251"/>
      <c r="P592" s="251"/>
      <c r="Q592" s="251"/>
      <c r="R592" s="251"/>
      <c r="S592" s="251"/>
      <c r="T592" s="251"/>
      <c r="U592" s="251"/>
      <c r="V592" s="251"/>
      <c r="W592" s="251"/>
      <c r="X592" s="251"/>
      <c r="Y592" s="251"/>
      <c r="Z592" s="251"/>
      <c r="AA592" s="251"/>
      <c r="AB592" s="251"/>
      <c r="AC592" s="251"/>
      <c r="AD592" s="251"/>
      <c r="AE592" s="251"/>
      <c r="AF592" s="251"/>
      <c r="AG592" s="251"/>
      <c r="AH592" s="251"/>
    </row>
    <row r="593" spans="1:34" s="112" customFormat="1" ht="12.75">
      <c r="A593" s="86"/>
      <c r="B593" s="73"/>
      <c r="C593" s="91"/>
      <c r="D593" s="22"/>
      <c r="E593" s="22"/>
      <c r="F593" s="36"/>
      <c r="G593" s="36"/>
      <c r="H593" s="222"/>
      <c r="I593" s="251"/>
      <c r="J593" s="251"/>
      <c r="K593" s="251"/>
      <c r="L593" s="251"/>
      <c r="M593" s="251"/>
      <c r="N593" s="251"/>
      <c r="O593" s="251"/>
      <c r="P593" s="251"/>
      <c r="Q593" s="251"/>
      <c r="R593" s="251"/>
      <c r="S593" s="251"/>
      <c r="T593" s="251"/>
      <c r="U593" s="251"/>
      <c r="V593" s="251"/>
      <c r="W593" s="251"/>
      <c r="X593" s="251"/>
      <c r="Y593" s="251"/>
      <c r="Z593" s="251"/>
      <c r="AA593" s="251"/>
      <c r="AB593" s="251"/>
      <c r="AC593" s="251"/>
      <c r="AD593" s="251"/>
      <c r="AE593" s="251"/>
      <c r="AF593" s="251"/>
      <c r="AG593" s="251"/>
      <c r="AH593" s="251"/>
    </row>
    <row r="594" spans="2:34" ht="14.25" customHeight="1">
      <c r="B594" s="290" t="s">
        <v>159</v>
      </c>
      <c r="C594" s="291"/>
      <c r="D594" s="291"/>
      <c r="E594" s="291"/>
      <c r="F594" s="291"/>
      <c r="G594" s="291"/>
      <c r="H594" s="292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</row>
    <row r="595" spans="2:34" ht="12.75">
      <c r="B595" s="67"/>
      <c r="C595" s="61"/>
      <c r="D595" s="27" t="s">
        <v>5</v>
      </c>
      <c r="E595" s="16"/>
      <c r="F595" s="6"/>
      <c r="G595" s="4"/>
      <c r="H595" s="204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</row>
    <row r="596" spans="1:34" s="112" customFormat="1" ht="12.75">
      <c r="A596" s="86"/>
      <c r="B596" s="73">
        <v>405</v>
      </c>
      <c r="C596" s="91">
        <v>402</v>
      </c>
      <c r="D596" s="22" t="s">
        <v>181</v>
      </c>
      <c r="E596" s="22" t="s">
        <v>18</v>
      </c>
      <c r="F596" s="36" t="s">
        <v>6</v>
      </c>
      <c r="G596" s="36">
        <v>1</v>
      </c>
      <c r="H596" s="210"/>
      <c r="I596" s="251"/>
      <c r="J596" s="251"/>
      <c r="K596" s="251"/>
      <c r="L596" s="251"/>
      <c r="M596" s="251"/>
      <c r="N596" s="251"/>
      <c r="O596" s="251"/>
      <c r="P596" s="251"/>
      <c r="Q596" s="251"/>
      <c r="R596" s="251"/>
      <c r="S596" s="251"/>
      <c r="T596" s="251"/>
      <c r="U596" s="251"/>
      <c r="V596" s="251"/>
      <c r="W596" s="251"/>
      <c r="X596" s="251"/>
      <c r="Y596" s="251"/>
      <c r="Z596" s="251"/>
      <c r="AA596" s="251"/>
      <c r="AB596" s="251"/>
      <c r="AC596" s="251"/>
      <c r="AD596" s="251"/>
      <c r="AE596" s="251"/>
      <c r="AF596" s="251"/>
      <c r="AG596" s="251"/>
      <c r="AH596" s="251"/>
    </row>
    <row r="597" spans="1:34" s="112" customFormat="1" ht="12.75">
      <c r="A597" s="86"/>
      <c r="B597" s="73">
        <v>406</v>
      </c>
      <c r="C597" s="91">
        <v>403</v>
      </c>
      <c r="D597" s="22" t="s">
        <v>181</v>
      </c>
      <c r="E597" s="22" t="s">
        <v>18</v>
      </c>
      <c r="F597" s="36" t="s">
        <v>6</v>
      </c>
      <c r="G597" s="36">
        <v>1</v>
      </c>
      <c r="H597" s="210"/>
      <c r="I597" s="251"/>
      <c r="J597" s="251"/>
      <c r="K597" s="251"/>
      <c r="L597" s="251"/>
      <c r="M597" s="251"/>
      <c r="N597" s="251"/>
      <c r="O597" s="251"/>
      <c r="P597" s="251"/>
      <c r="Q597" s="251"/>
      <c r="R597" s="251"/>
      <c r="S597" s="251"/>
      <c r="T597" s="251"/>
      <c r="U597" s="251"/>
      <c r="V597" s="251"/>
      <c r="W597" s="251"/>
      <c r="X597" s="251"/>
      <c r="Y597" s="251"/>
      <c r="Z597" s="251"/>
      <c r="AA597" s="251"/>
      <c r="AB597" s="251"/>
      <c r="AC597" s="251"/>
      <c r="AD597" s="251"/>
      <c r="AE597" s="251"/>
      <c r="AF597" s="251"/>
      <c r="AG597" s="251"/>
      <c r="AH597" s="251"/>
    </row>
    <row r="598" spans="2:34" ht="15">
      <c r="B598" s="67"/>
      <c r="C598" s="61"/>
      <c r="D598" s="22"/>
      <c r="E598" s="7"/>
      <c r="F598" s="6"/>
      <c r="G598" s="4"/>
      <c r="H598" s="204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</row>
    <row r="599" spans="2:34" ht="15">
      <c r="B599" s="67"/>
      <c r="C599" s="61"/>
      <c r="D599" s="27" t="s">
        <v>7</v>
      </c>
      <c r="E599" s="1"/>
      <c r="F599" s="16"/>
      <c r="G599" s="7"/>
      <c r="H599" s="204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</row>
    <row r="600" spans="1:34" s="112" customFormat="1" ht="12.75">
      <c r="A600" s="86"/>
      <c r="B600" s="73">
        <v>407</v>
      </c>
      <c r="C600" s="91">
        <v>404</v>
      </c>
      <c r="D600" s="22" t="s">
        <v>190</v>
      </c>
      <c r="E600" s="22"/>
      <c r="F600" s="36" t="s">
        <v>8</v>
      </c>
      <c r="G600" s="36">
        <v>1</v>
      </c>
      <c r="H600" s="211"/>
      <c r="I600" s="251"/>
      <c r="J600" s="251"/>
      <c r="K600" s="251"/>
      <c r="L600" s="251"/>
      <c r="M600" s="251"/>
      <c r="N600" s="251"/>
      <c r="O600" s="251"/>
      <c r="P600" s="251"/>
      <c r="Q600" s="251"/>
      <c r="R600" s="251"/>
      <c r="S600" s="251"/>
      <c r="T600" s="251"/>
      <c r="U600" s="251"/>
      <c r="V600" s="251"/>
      <c r="W600" s="251"/>
      <c r="X600" s="251"/>
      <c r="Y600" s="251"/>
      <c r="Z600" s="251"/>
      <c r="AA600" s="251"/>
      <c r="AB600" s="251"/>
      <c r="AC600" s="251"/>
      <c r="AD600" s="251"/>
      <c r="AE600" s="251"/>
      <c r="AF600" s="251"/>
      <c r="AG600" s="251"/>
      <c r="AH600" s="251"/>
    </row>
    <row r="601" spans="2:34" ht="13.5" customHeight="1">
      <c r="B601" s="290" t="s">
        <v>160</v>
      </c>
      <c r="C601" s="291"/>
      <c r="D601" s="291"/>
      <c r="E601" s="291"/>
      <c r="F601" s="291"/>
      <c r="G601" s="291"/>
      <c r="H601" s="292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</row>
    <row r="602" spans="2:34" ht="15">
      <c r="B602" s="67"/>
      <c r="C602" s="61"/>
      <c r="D602" s="27" t="s">
        <v>5</v>
      </c>
      <c r="E602" s="7"/>
      <c r="F602" s="6"/>
      <c r="G602" s="4"/>
      <c r="H602" s="219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</row>
    <row r="603" spans="1:34" s="112" customFormat="1" ht="12.75">
      <c r="A603" s="86"/>
      <c r="B603" s="73">
        <v>408</v>
      </c>
      <c r="C603" s="91">
        <v>405</v>
      </c>
      <c r="D603" s="22" t="s">
        <v>180</v>
      </c>
      <c r="E603" s="22" t="s">
        <v>18</v>
      </c>
      <c r="F603" s="36" t="s">
        <v>6</v>
      </c>
      <c r="G603" s="36">
        <v>1</v>
      </c>
      <c r="H603" s="211"/>
      <c r="I603" s="251"/>
      <c r="J603" s="251"/>
      <c r="K603" s="251"/>
      <c r="L603" s="251"/>
      <c r="M603" s="251"/>
      <c r="N603" s="251"/>
      <c r="O603" s="251"/>
      <c r="P603" s="251"/>
      <c r="Q603" s="251"/>
      <c r="R603" s="251"/>
      <c r="S603" s="251"/>
      <c r="T603" s="251"/>
      <c r="U603" s="251"/>
      <c r="V603" s="251"/>
      <c r="W603" s="251"/>
      <c r="X603" s="251"/>
      <c r="Y603" s="251"/>
      <c r="Z603" s="251"/>
      <c r="AA603" s="251"/>
      <c r="AB603" s="251"/>
      <c r="AC603" s="251"/>
      <c r="AD603" s="251"/>
      <c r="AE603" s="251"/>
      <c r="AF603" s="251"/>
      <c r="AG603" s="251"/>
      <c r="AH603" s="251"/>
    </row>
    <row r="604" spans="2:34" ht="15.75">
      <c r="B604" s="290" t="s">
        <v>161</v>
      </c>
      <c r="C604" s="291"/>
      <c r="D604" s="291"/>
      <c r="E604" s="291"/>
      <c r="F604" s="291"/>
      <c r="G604" s="291"/>
      <c r="H604" s="292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</row>
    <row r="605" spans="2:34" ht="15">
      <c r="B605" s="67"/>
      <c r="C605" s="61"/>
      <c r="D605" s="27" t="s">
        <v>5</v>
      </c>
      <c r="E605" s="7"/>
      <c r="F605" s="6"/>
      <c r="G605" s="4"/>
      <c r="H605" s="219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</row>
    <row r="606" spans="1:34" s="112" customFormat="1" ht="12.75">
      <c r="A606" s="86"/>
      <c r="B606" s="73">
        <v>409</v>
      </c>
      <c r="C606" s="91">
        <v>406</v>
      </c>
      <c r="D606" s="22" t="s">
        <v>265</v>
      </c>
      <c r="E606" s="22" t="s">
        <v>18</v>
      </c>
      <c r="F606" s="36" t="s">
        <v>6</v>
      </c>
      <c r="G606" s="36">
        <v>1</v>
      </c>
      <c r="H606" s="210" t="s">
        <v>177</v>
      </c>
      <c r="I606" s="251"/>
      <c r="J606" s="251"/>
      <c r="K606" s="251"/>
      <c r="L606" s="251"/>
      <c r="M606" s="251"/>
      <c r="N606" s="251"/>
      <c r="O606" s="251"/>
      <c r="P606" s="251"/>
      <c r="Q606" s="251"/>
      <c r="R606" s="251"/>
      <c r="S606" s="251"/>
      <c r="T606" s="251"/>
      <c r="U606" s="251"/>
      <c r="V606" s="251"/>
      <c r="W606" s="251"/>
      <c r="X606" s="251"/>
      <c r="Y606" s="251"/>
      <c r="Z606" s="251"/>
      <c r="AA606" s="251"/>
      <c r="AB606" s="251"/>
      <c r="AC606" s="251"/>
      <c r="AD606" s="251"/>
      <c r="AE606" s="251"/>
      <c r="AF606" s="251"/>
      <c r="AG606" s="251"/>
      <c r="AH606" s="251"/>
    </row>
    <row r="607" spans="2:34" ht="13.5" customHeight="1">
      <c r="B607" s="290" t="s">
        <v>162</v>
      </c>
      <c r="C607" s="291"/>
      <c r="D607" s="291"/>
      <c r="E607" s="291"/>
      <c r="F607" s="291"/>
      <c r="G607" s="291"/>
      <c r="H607" s="292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</row>
    <row r="608" spans="2:34" ht="15">
      <c r="B608" s="67"/>
      <c r="C608" s="61"/>
      <c r="D608" s="27" t="s">
        <v>5</v>
      </c>
      <c r="E608" s="7"/>
      <c r="F608" s="6"/>
      <c r="G608" s="4"/>
      <c r="H608" s="204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</row>
    <row r="609" spans="1:34" s="112" customFormat="1" ht="12.75">
      <c r="A609" s="86"/>
      <c r="B609" s="73">
        <v>410</v>
      </c>
      <c r="C609" s="91">
        <v>407</v>
      </c>
      <c r="D609" s="22" t="s">
        <v>181</v>
      </c>
      <c r="E609" s="22" t="s">
        <v>18</v>
      </c>
      <c r="F609" s="36" t="s">
        <v>6</v>
      </c>
      <c r="G609" s="36">
        <v>1</v>
      </c>
      <c r="H609" s="226"/>
      <c r="I609" s="251"/>
      <c r="J609" s="251"/>
      <c r="K609" s="251"/>
      <c r="L609" s="251"/>
      <c r="M609" s="251"/>
      <c r="N609" s="251"/>
      <c r="O609" s="251"/>
      <c r="P609" s="251"/>
      <c r="Q609" s="251"/>
      <c r="R609" s="251"/>
      <c r="S609" s="251"/>
      <c r="T609" s="251"/>
      <c r="U609" s="251"/>
      <c r="V609" s="251"/>
      <c r="W609" s="251"/>
      <c r="X609" s="251"/>
      <c r="Y609" s="251"/>
      <c r="Z609" s="251"/>
      <c r="AA609" s="251"/>
      <c r="AB609" s="251"/>
      <c r="AC609" s="251"/>
      <c r="AD609" s="251"/>
      <c r="AE609" s="251"/>
      <c r="AF609" s="251"/>
      <c r="AG609" s="251"/>
      <c r="AH609" s="251"/>
    </row>
    <row r="610" spans="1:34" s="112" customFormat="1" ht="12.75">
      <c r="A610" s="86"/>
      <c r="B610" s="73">
        <v>411</v>
      </c>
      <c r="C610" s="91">
        <v>408</v>
      </c>
      <c r="D610" s="22" t="s">
        <v>181</v>
      </c>
      <c r="E610" s="22" t="s">
        <v>18</v>
      </c>
      <c r="F610" s="36" t="s">
        <v>6</v>
      </c>
      <c r="G610" s="36">
        <v>1</v>
      </c>
      <c r="H610" s="210"/>
      <c r="I610" s="251"/>
      <c r="J610" s="251"/>
      <c r="K610" s="251"/>
      <c r="L610" s="251"/>
      <c r="M610" s="251"/>
      <c r="N610" s="251"/>
      <c r="O610" s="251"/>
      <c r="P610" s="251"/>
      <c r="Q610" s="251"/>
      <c r="R610" s="251"/>
      <c r="S610" s="251"/>
      <c r="T610" s="251"/>
      <c r="U610" s="251"/>
      <c r="V610" s="251"/>
      <c r="W610" s="251"/>
      <c r="X610" s="251"/>
      <c r="Y610" s="251"/>
      <c r="Z610" s="251"/>
      <c r="AA610" s="251"/>
      <c r="AB610" s="251"/>
      <c r="AC610" s="251"/>
      <c r="AD610" s="251"/>
      <c r="AE610" s="251"/>
      <c r="AF610" s="251"/>
      <c r="AG610" s="251"/>
      <c r="AH610" s="251"/>
    </row>
    <row r="611" spans="2:34" ht="13.5">
      <c r="B611" s="176">
        <v>412</v>
      </c>
      <c r="C611" s="61"/>
      <c r="D611" s="22" t="s">
        <v>190</v>
      </c>
      <c r="E611" s="22"/>
      <c r="F611" s="36" t="s">
        <v>8</v>
      </c>
      <c r="G611" s="36">
        <v>1</v>
      </c>
      <c r="H611" s="204" t="s">
        <v>177</v>
      </c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</row>
    <row r="612" spans="2:34" ht="30" customHeight="1">
      <c r="B612" s="296" t="s">
        <v>85</v>
      </c>
      <c r="C612" s="297"/>
      <c r="D612" s="297"/>
      <c r="E612" s="297"/>
      <c r="F612" s="297"/>
      <c r="G612" s="297"/>
      <c r="H612" s="298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</row>
    <row r="613" spans="1:34" s="187" customFormat="1" ht="15.75">
      <c r="A613" s="108"/>
      <c r="B613" s="254" t="s">
        <v>163</v>
      </c>
      <c r="C613" s="255"/>
      <c r="D613" s="255"/>
      <c r="E613" s="255"/>
      <c r="F613" s="255"/>
      <c r="G613" s="255"/>
      <c r="H613" s="256"/>
      <c r="I613" s="250"/>
      <c r="J613" s="250"/>
      <c r="K613" s="250"/>
      <c r="L613" s="250"/>
      <c r="M613" s="250"/>
      <c r="N613" s="250"/>
      <c r="O613" s="250"/>
      <c r="P613" s="250"/>
      <c r="Q613" s="250"/>
      <c r="R613" s="250"/>
      <c r="S613" s="250"/>
      <c r="T613" s="250"/>
      <c r="U613" s="250"/>
      <c r="V613" s="250"/>
      <c r="W613" s="250"/>
      <c r="X613" s="250"/>
      <c r="Y613" s="250"/>
      <c r="Z613" s="250"/>
      <c r="AA613" s="250"/>
      <c r="AB613" s="250"/>
      <c r="AC613" s="250"/>
      <c r="AD613" s="250"/>
      <c r="AE613" s="250"/>
      <c r="AF613" s="250"/>
      <c r="AG613" s="250"/>
      <c r="AH613" s="250"/>
    </row>
    <row r="614" spans="2:34" ht="16.5" customHeight="1">
      <c r="B614" s="178">
        <v>413</v>
      </c>
      <c r="C614" s="125">
        <v>409</v>
      </c>
      <c r="D614" s="24" t="s">
        <v>99</v>
      </c>
      <c r="E614" s="51" t="s">
        <v>60</v>
      </c>
      <c r="F614" s="52" t="s">
        <v>4</v>
      </c>
      <c r="G614" s="5">
        <v>1</v>
      </c>
      <c r="H614" s="243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</row>
    <row r="615" spans="1:34" s="112" customFormat="1" ht="24" customHeight="1">
      <c r="A615" s="180"/>
      <c r="B615" s="140">
        <v>414</v>
      </c>
      <c r="C615" s="57">
        <v>410</v>
      </c>
      <c r="D615" s="22" t="s">
        <v>236</v>
      </c>
      <c r="E615" s="22" t="s">
        <v>60</v>
      </c>
      <c r="F615" s="36" t="s">
        <v>4</v>
      </c>
      <c r="G615" s="36">
        <v>1</v>
      </c>
      <c r="H615" s="210" t="s">
        <v>177</v>
      </c>
      <c r="I615" s="251"/>
      <c r="J615" s="251"/>
      <c r="K615" s="251"/>
      <c r="L615" s="251"/>
      <c r="M615" s="251"/>
      <c r="N615" s="251"/>
      <c r="O615" s="251"/>
      <c r="P615" s="251"/>
      <c r="Q615" s="251"/>
      <c r="R615" s="251"/>
      <c r="S615" s="251"/>
      <c r="T615" s="251"/>
      <c r="U615" s="251"/>
      <c r="V615" s="251"/>
      <c r="W615" s="251"/>
      <c r="X615" s="251"/>
      <c r="Y615" s="251"/>
      <c r="Z615" s="251"/>
      <c r="AA615" s="251"/>
      <c r="AB615" s="251"/>
      <c r="AC615" s="251"/>
      <c r="AD615" s="251"/>
      <c r="AE615" s="251"/>
      <c r="AF615" s="251"/>
      <c r="AG615" s="251"/>
      <c r="AH615" s="251"/>
    </row>
    <row r="616" spans="2:34" s="112" customFormat="1" ht="14.25" customHeight="1">
      <c r="B616" s="141"/>
      <c r="C616" s="87"/>
      <c r="D616" s="21"/>
      <c r="E616" s="21"/>
      <c r="F616" s="117"/>
      <c r="G616" s="117"/>
      <c r="H616" s="242"/>
      <c r="I616" s="251"/>
      <c r="J616" s="251"/>
      <c r="K616" s="251"/>
      <c r="L616" s="251"/>
      <c r="M616" s="251"/>
      <c r="N616" s="251"/>
      <c r="O616" s="251"/>
      <c r="P616" s="251"/>
      <c r="Q616" s="251"/>
      <c r="R616" s="251"/>
      <c r="S616" s="251"/>
      <c r="T616" s="251"/>
      <c r="U616" s="251"/>
      <c r="V616" s="251"/>
      <c r="W616" s="251"/>
      <c r="X616" s="251"/>
      <c r="Y616" s="251"/>
      <c r="Z616" s="251"/>
      <c r="AA616" s="251"/>
      <c r="AB616" s="251"/>
      <c r="AC616" s="251"/>
      <c r="AD616" s="251"/>
      <c r="AE616" s="251"/>
      <c r="AF616" s="251"/>
      <c r="AG616" s="251"/>
      <c r="AH616" s="251"/>
    </row>
    <row r="617" spans="1:34" s="193" customFormat="1" ht="13.5">
      <c r="A617" s="23"/>
      <c r="B617" s="120"/>
      <c r="C617" s="121"/>
      <c r="D617" s="122" t="s">
        <v>116</v>
      </c>
      <c r="E617" s="122"/>
      <c r="F617" s="123"/>
      <c r="G617" s="124"/>
      <c r="H617" s="244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</row>
    <row r="618" spans="1:34" s="112" customFormat="1" ht="18" customHeight="1">
      <c r="A618" s="86"/>
      <c r="B618" s="73">
        <v>415</v>
      </c>
      <c r="C618" s="91">
        <v>411</v>
      </c>
      <c r="D618" s="26" t="s">
        <v>91</v>
      </c>
      <c r="E618" s="22" t="s">
        <v>58</v>
      </c>
      <c r="F618" s="36" t="s">
        <v>11</v>
      </c>
      <c r="G618" s="36">
        <v>1</v>
      </c>
      <c r="H618" s="243"/>
      <c r="I618" s="251"/>
      <c r="J618" s="251"/>
      <c r="K618" s="251"/>
      <c r="L618" s="251"/>
      <c r="M618" s="251"/>
      <c r="N618" s="251"/>
      <c r="O618" s="251"/>
      <c r="P618" s="251"/>
      <c r="Q618" s="251"/>
      <c r="R618" s="251"/>
      <c r="S618" s="251"/>
      <c r="T618" s="251"/>
      <c r="U618" s="251"/>
      <c r="V618" s="251"/>
      <c r="W618" s="251"/>
      <c r="X618" s="251"/>
      <c r="Y618" s="251"/>
      <c r="Z618" s="251"/>
      <c r="AA618" s="251"/>
      <c r="AB618" s="251"/>
      <c r="AC618" s="251"/>
      <c r="AD618" s="251"/>
      <c r="AE618" s="251"/>
      <c r="AF618" s="251"/>
      <c r="AG618" s="251"/>
      <c r="AH618" s="251"/>
    </row>
    <row r="619" spans="1:34" s="112" customFormat="1" ht="18" customHeight="1">
      <c r="A619" s="86"/>
      <c r="B619" s="73">
        <v>416</v>
      </c>
      <c r="C619" s="91">
        <v>412</v>
      </c>
      <c r="D619" s="22" t="s">
        <v>237</v>
      </c>
      <c r="E619" s="22" t="s">
        <v>58</v>
      </c>
      <c r="F619" s="36" t="s">
        <v>11</v>
      </c>
      <c r="G619" s="36">
        <v>1</v>
      </c>
      <c r="H619" s="206"/>
      <c r="I619" s="251"/>
      <c r="J619" s="251"/>
      <c r="K619" s="251"/>
      <c r="L619" s="251"/>
      <c r="M619" s="251"/>
      <c r="N619" s="251"/>
      <c r="O619" s="251"/>
      <c r="P619" s="251"/>
      <c r="Q619" s="251"/>
      <c r="R619" s="251"/>
      <c r="S619" s="251"/>
      <c r="T619" s="251"/>
      <c r="U619" s="251"/>
      <c r="V619" s="251"/>
      <c r="W619" s="251"/>
      <c r="X619" s="251"/>
      <c r="Y619" s="251"/>
      <c r="Z619" s="251"/>
      <c r="AA619" s="251"/>
      <c r="AB619" s="251"/>
      <c r="AC619" s="251"/>
      <c r="AD619" s="251"/>
      <c r="AE619" s="251"/>
      <c r="AF619" s="251"/>
      <c r="AG619" s="251"/>
      <c r="AH619" s="251"/>
    </row>
    <row r="620" spans="1:34" s="112" customFormat="1" ht="18" customHeight="1">
      <c r="A620" s="86"/>
      <c r="B620" s="73">
        <v>417</v>
      </c>
      <c r="C620" s="91">
        <v>413</v>
      </c>
      <c r="D620" s="22" t="s">
        <v>168</v>
      </c>
      <c r="E620" s="22" t="s">
        <v>59</v>
      </c>
      <c r="F620" s="36" t="s">
        <v>11</v>
      </c>
      <c r="G620" s="36">
        <v>1</v>
      </c>
      <c r="H620" s="206"/>
      <c r="I620" s="251"/>
      <c r="J620" s="251"/>
      <c r="K620" s="251"/>
      <c r="L620" s="251"/>
      <c r="M620" s="251"/>
      <c r="N620" s="251"/>
      <c r="O620" s="251"/>
      <c r="P620" s="251"/>
      <c r="Q620" s="251"/>
      <c r="R620" s="251"/>
      <c r="S620" s="251"/>
      <c r="T620" s="251"/>
      <c r="U620" s="251"/>
      <c r="V620" s="251"/>
      <c r="W620" s="251"/>
      <c r="X620" s="251"/>
      <c r="Y620" s="251"/>
      <c r="Z620" s="251"/>
      <c r="AA620" s="251"/>
      <c r="AB620" s="251"/>
      <c r="AC620" s="251"/>
      <c r="AD620" s="251"/>
      <c r="AE620" s="251"/>
      <c r="AF620" s="251"/>
      <c r="AG620" s="251"/>
      <c r="AH620" s="251"/>
    </row>
    <row r="621" spans="1:34" s="112" customFormat="1" ht="18" customHeight="1">
      <c r="A621" s="86"/>
      <c r="B621" s="73">
        <v>418</v>
      </c>
      <c r="C621" s="91">
        <v>414</v>
      </c>
      <c r="D621" s="22" t="s">
        <v>238</v>
      </c>
      <c r="E621" s="22" t="s">
        <v>59</v>
      </c>
      <c r="F621" s="36" t="s">
        <v>11</v>
      </c>
      <c r="G621" s="36">
        <v>1</v>
      </c>
      <c r="H621" s="210"/>
      <c r="I621" s="251"/>
      <c r="J621" s="251"/>
      <c r="K621" s="251"/>
      <c r="L621" s="251"/>
      <c r="M621" s="251"/>
      <c r="N621" s="251"/>
      <c r="O621" s="251"/>
      <c r="P621" s="251"/>
      <c r="Q621" s="251"/>
      <c r="R621" s="251"/>
      <c r="S621" s="251"/>
      <c r="T621" s="251"/>
      <c r="U621" s="251"/>
      <c r="V621" s="251"/>
      <c r="W621" s="251"/>
      <c r="X621" s="251"/>
      <c r="Y621" s="251"/>
      <c r="Z621" s="251"/>
      <c r="AA621" s="251"/>
      <c r="AB621" s="251"/>
      <c r="AC621" s="251"/>
      <c r="AD621" s="251"/>
      <c r="AE621" s="251"/>
      <c r="AF621" s="251"/>
      <c r="AG621" s="251"/>
      <c r="AH621" s="251"/>
    </row>
    <row r="622" spans="1:34" s="112" customFormat="1" ht="18" customHeight="1">
      <c r="A622" s="86"/>
      <c r="B622" s="73">
        <v>419</v>
      </c>
      <c r="C622" s="91">
        <v>415</v>
      </c>
      <c r="D622" s="22" t="s">
        <v>238</v>
      </c>
      <c r="E622" s="22" t="s">
        <v>59</v>
      </c>
      <c r="F622" s="36" t="s">
        <v>11</v>
      </c>
      <c r="G622" s="36">
        <v>1</v>
      </c>
      <c r="H622" s="210"/>
      <c r="I622" s="251"/>
      <c r="J622" s="251"/>
      <c r="K622" s="251"/>
      <c r="L622" s="251"/>
      <c r="M622" s="251"/>
      <c r="N622" s="251"/>
      <c r="O622" s="251"/>
      <c r="P622" s="251"/>
      <c r="Q622" s="251"/>
      <c r="R622" s="251"/>
      <c r="S622" s="251"/>
      <c r="T622" s="251"/>
      <c r="U622" s="251"/>
      <c r="V622" s="251"/>
      <c r="W622" s="251"/>
      <c r="X622" s="251"/>
      <c r="Y622" s="251"/>
      <c r="Z622" s="251"/>
      <c r="AA622" s="251"/>
      <c r="AB622" s="251"/>
      <c r="AC622" s="251"/>
      <c r="AD622" s="251"/>
      <c r="AE622" s="251"/>
      <c r="AF622" s="251"/>
      <c r="AG622" s="251"/>
      <c r="AH622" s="251"/>
    </row>
    <row r="623" spans="1:34" s="112" customFormat="1" ht="18" customHeight="1">
      <c r="A623" s="86"/>
      <c r="B623" s="73">
        <v>420</v>
      </c>
      <c r="C623" s="91">
        <v>416</v>
      </c>
      <c r="D623" s="22" t="s">
        <v>238</v>
      </c>
      <c r="E623" s="22" t="s">
        <v>59</v>
      </c>
      <c r="F623" s="36" t="s">
        <v>11</v>
      </c>
      <c r="G623" s="36">
        <v>1</v>
      </c>
      <c r="H623" s="210"/>
      <c r="I623" s="251"/>
      <c r="J623" s="251"/>
      <c r="K623" s="251"/>
      <c r="L623" s="251"/>
      <c r="M623" s="251"/>
      <c r="N623" s="251"/>
      <c r="O623" s="251"/>
      <c r="P623" s="251"/>
      <c r="Q623" s="251"/>
      <c r="R623" s="251"/>
      <c r="S623" s="251"/>
      <c r="T623" s="251"/>
      <c r="U623" s="251"/>
      <c r="V623" s="251"/>
      <c r="W623" s="251"/>
      <c r="X623" s="251"/>
      <c r="Y623" s="251"/>
      <c r="Z623" s="251"/>
      <c r="AA623" s="251"/>
      <c r="AB623" s="251"/>
      <c r="AC623" s="251"/>
      <c r="AD623" s="251"/>
      <c r="AE623" s="251"/>
      <c r="AF623" s="251"/>
      <c r="AG623" s="251"/>
      <c r="AH623" s="251"/>
    </row>
    <row r="624" spans="1:34" s="112" customFormat="1" ht="18" customHeight="1">
      <c r="A624" s="86"/>
      <c r="B624" s="73">
        <v>421</v>
      </c>
      <c r="C624" s="91">
        <v>417</v>
      </c>
      <c r="D624" s="22" t="s">
        <v>238</v>
      </c>
      <c r="E624" s="22" t="s">
        <v>59</v>
      </c>
      <c r="F624" s="36" t="s">
        <v>11</v>
      </c>
      <c r="G624" s="36">
        <v>1</v>
      </c>
      <c r="H624" s="220"/>
      <c r="I624" s="251"/>
      <c r="J624" s="251"/>
      <c r="K624" s="251"/>
      <c r="L624" s="251"/>
      <c r="M624" s="251"/>
      <c r="N624" s="251"/>
      <c r="O624" s="251"/>
      <c r="P624" s="251"/>
      <c r="Q624" s="251"/>
      <c r="R624" s="251"/>
      <c r="S624" s="251"/>
      <c r="T624" s="251"/>
      <c r="U624" s="251"/>
      <c r="V624" s="251"/>
      <c r="W624" s="251"/>
      <c r="X624" s="251"/>
      <c r="Y624" s="251"/>
      <c r="Z624" s="251"/>
      <c r="AA624" s="251"/>
      <c r="AB624" s="251"/>
      <c r="AC624" s="251"/>
      <c r="AD624" s="251"/>
      <c r="AE624" s="251"/>
      <c r="AF624" s="251"/>
      <c r="AG624" s="251"/>
      <c r="AH624" s="251"/>
    </row>
    <row r="625" spans="1:34" s="112" customFormat="1" ht="18" customHeight="1">
      <c r="A625" s="86"/>
      <c r="B625" s="73">
        <v>422</v>
      </c>
      <c r="C625" s="91">
        <v>418</v>
      </c>
      <c r="D625" s="22" t="s">
        <v>238</v>
      </c>
      <c r="E625" s="22" t="s">
        <v>59</v>
      </c>
      <c r="F625" s="36" t="s">
        <v>11</v>
      </c>
      <c r="G625" s="36">
        <v>1</v>
      </c>
      <c r="H625" s="206"/>
      <c r="I625" s="251"/>
      <c r="J625" s="251"/>
      <c r="K625" s="251"/>
      <c r="L625" s="251"/>
      <c r="M625" s="251"/>
      <c r="N625" s="251"/>
      <c r="O625" s="251"/>
      <c r="P625" s="251"/>
      <c r="Q625" s="251"/>
      <c r="R625" s="251"/>
      <c r="S625" s="251"/>
      <c r="T625" s="251"/>
      <c r="U625" s="251"/>
      <c r="V625" s="251"/>
      <c r="W625" s="251"/>
      <c r="X625" s="251"/>
      <c r="Y625" s="251"/>
      <c r="Z625" s="251"/>
      <c r="AA625" s="251"/>
      <c r="AB625" s="251"/>
      <c r="AC625" s="251"/>
      <c r="AD625" s="251"/>
      <c r="AE625" s="251"/>
      <c r="AF625" s="251"/>
      <c r="AG625" s="251"/>
      <c r="AH625" s="251"/>
    </row>
    <row r="626" spans="1:34" s="112" customFormat="1" ht="18" customHeight="1">
      <c r="A626" s="86"/>
      <c r="B626" s="73">
        <v>423</v>
      </c>
      <c r="C626" s="91">
        <v>419</v>
      </c>
      <c r="D626" s="22" t="s">
        <v>238</v>
      </c>
      <c r="E626" s="22" t="s">
        <v>59</v>
      </c>
      <c r="F626" s="36" t="s">
        <v>11</v>
      </c>
      <c r="G626" s="36">
        <v>1</v>
      </c>
      <c r="H626" s="222"/>
      <c r="I626" s="251"/>
      <c r="J626" s="251"/>
      <c r="K626" s="251"/>
      <c r="L626" s="251"/>
      <c r="M626" s="251"/>
      <c r="N626" s="251"/>
      <c r="O626" s="251"/>
      <c r="P626" s="251"/>
      <c r="Q626" s="251"/>
      <c r="R626" s="251"/>
      <c r="S626" s="251"/>
      <c r="T626" s="251"/>
      <c r="U626" s="251"/>
      <c r="V626" s="251"/>
      <c r="W626" s="251"/>
      <c r="X626" s="251"/>
      <c r="Y626" s="251"/>
      <c r="Z626" s="251"/>
      <c r="AA626" s="251"/>
      <c r="AB626" s="251"/>
      <c r="AC626" s="251"/>
      <c r="AD626" s="251"/>
      <c r="AE626" s="251"/>
      <c r="AF626" s="251"/>
      <c r="AG626" s="251"/>
      <c r="AH626" s="251"/>
    </row>
    <row r="627" spans="1:34" s="112" customFormat="1" ht="18" customHeight="1">
      <c r="A627" s="86"/>
      <c r="B627" s="73">
        <v>424</v>
      </c>
      <c r="C627" s="91">
        <v>420</v>
      </c>
      <c r="D627" s="22" t="s">
        <v>238</v>
      </c>
      <c r="E627" s="22" t="s">
        <v>59</v>
      </c>
      <c r="F627" s="36" t="s">
        <v>11</v>
      </c>
      <c r="G627" s="36">
        <v>1</v>
      </c>
      <c r="H627" s="222"/>
      <c r="I627" s="251"/>
      <c r="J627" s="251"/>
      <c r="K627" s="251"/>
      <c r="L627" s="251"/>
      <c r="M627" s="251"/>
      <c r="N627" s="251"/>
      <c r="O627" s="251"/>
      <c r="P627" s="251"/>
      <c r="Q627" s="251"/>
      <c r="R627" s="251"/>
      <c r="S627" s="251"/>
      <c r="T627" s="251"/>
      <c r="U627" s="251"/>
      <c r="V627" s="251"/>
      <c r="W627" s="251"/>
      <c r="X627" s="251"/>
      <c r="Y627" s="251"/>
      <c r="Z627" s="251"/>
      <c r="AA627" s="251"/>
      <c r="AB627" s="251"/>
      <c r="AC627" s="251"/>
      <c r="AD627" s="251"/>
      <c r="AE627" s="251"/>
      <c r="AF627" s="251"/>
      <c r="AG627" s="251"/>
      <c r="AH627" s="251"/>
    </row>
    <row r="628" spans="1:34" s="112" customFormat="1" ht="18" customHeight="1">
      <c r="A628" s="86"/>
      <c r="B628" s="73">
        <v>425</v>
      </c>
      <c r="C628" s="91">
        <v>421</v>
      </c>
      <c r="D628" s="22" t="s">
        <v>238</v>
      </c>
      <c r="E628" s="22" t="s">
        <v>59</v>
      </c>
      <c r="F628" s="36" t="s">
        <v>11</v>
      </c>
      <c r="G628" s="36">
        <v>1</v>
      </c>
      <c r="H628" s="206"/>
      <c r="I628" s="251"/>
      <c r="J628" s="251"/>
      <c r="K628" s="251"/>
      <c r="L628" s="251"/>
      <c r="M628" s="251"/>
      <c r="N628" s="251"/>
      <c r="O628" s="251"/>
      <c r="P628" s="251"/>
      <c r="Q628" s="251"/>
      <c r="R628" s="251"/>
      <c r="S628" s="251"/>
      <c r="T628" s="251"/>
      <c r="U628" s="251"/>
      <c r="V628" s="251"/>
      <c r="W628" s="251"/>
      <c r="X628" s="251"/>
      <c r="Y628" s="251"/>
      <c r="Z628" s="251"/>
      <c r="AA628" s="251"/>
      <c r="AB628" s="251"/>
      <c r="AC628" s="251"/>
      <c r="AD628" s="251"/>
      <c r="AE628" s="251"/>
      <c r="AF628" s="251"/>
      <c r="AG628" s="251"/>
      <c r="AH628" s="251"/>
    </row>
    <row r="629" spans="1:34" s="112" customFormat="1" ht="18" customHeight="1">
      <c r="A629" s="86"/>
      <c r="B629" s="73">
        <v>426</v>
      </c>
      <c r="C629" s="91">
        <v>422</v>
      </c>
      <c r="D629" s="22" t="s">
        <v>169</v>
      </c>
      <c r="E629" s="22" t="s">
        <v>59</v>
      </c>
      <c r="F629" s="36" t="s">
        <v>11</v>
      </c>
      <c r="G629" s="36">
        <v>1</v>
      </c>
      <c r="H629" s="222"/>
      <c r="I629" s="251"/>
      <c r="J629" s="251"/>
      <c r="K629" s="251"/>
      <c r="L629" s="251"/>
      <c r="M629" s="251"/>
      <c r="N629" s="251"/>
      <c r="O629" s="251"/>
      <c r="P629" s="251"/>
      <c r="Q629" s="251"/>
      <c r="R629" s="251"/>
      <c r="S629" s="251"/>
      <c r="T629" s="251"/>
      <c r="U629" s="251"/>
      <c r="V629" s="251"/>
      <c r="W629" s="251"/>
      <c r="X629" s="251"/>
      <c r="Y629" s="251"/>
      <c r="Z629" s="251"/>
      <c r="AA629" s="251"/>
      <c r="AB629" s="251"/>
      <c r="AC629" s="251"/>
      <c r="AD629" s="251"/>
      <c r="AE629" s="251"/>
      <c r="AF629" s="251"/>
      <c r="AG629" s="251"/>
      <c r="AH629" s="251"/>
    </row>
    <row r="630" spans="1:34" s="112" customFormat="1" ht="18" customHeight="1">
      <c r="A630" s="86"/>
      <c r="B630" s="73">
        <v>427</v>
      </c>
      <c r="C630" s="91">
        <v>423</v>
      </c>
      <c r="D630" s="22" t="s">
        <v>239</v>
      </c>
      <c r="E630" s="22" t="s">
        <v>58</v>
      </c>
      <c r="F630" s="36" t="s">
        <v>11</v>
      </c>
      <c r="G630" s="36">
        <v>1</v>
      </c>
      <c r="H630" s="210"/>
      <c r="I630" s="251"/>
      <c r="J630" s="251"/>
      <c r="K630" s="251"/>
      <c r="L630" s="251"/>
      <c r="M630" s="251"/>
      <c r="N630" s="251"/>
      <c r="O630" s="251"/>
      <c r="P630" s="251"/>
      <c r="Q630" s="251"/>
      <c r="R630" s="251"/>
      <c r="S630" s="251"/>
      <c r="T630" s="251"/>
      <c r="U630" s="251"/>
      <c r="V630" s="251"/>
      <c r="W630" s="251"/>
      <c r="X630" s="251"/>
      <c r="Y630" s="251"/>
      <c r="Z630" s="251"/>
      <c r="AA630" s="251"/>
      <c r="AB630" s="251"/>
      <c r="AC630" s="251"/>
      <c r="AD630" s="251"/>
      <c r="AE630" s="251"/>
      <c r="AF630" s="251"/>
      <c r="AG630" s="251"/>
      <c r="AH630" s="251"/>
    </row>
    <row r="631" spans="1:34" s="112" customFormat="1" ht="18" customHeight="1">
      <c r="A631" s="86"/>
      <c r="B631" s="73">
        <v>428</v>
      </c>
      <c r="C631" s="91">
        <v>424</v>
      </c>
      <c r="D631" s="22" t="s">
        <v>240</v>
      </c>
      <c r="E631" s="22" t="s">
        <v>59</v>
      </c>
      <c r="F631" s="36" t="s">
        <v>11</v>
      </c>
      <c r="G631" s="36">
        <v>1</v>
      </c>
      <c r="H631" s="206"/>
      <c r="I631" s="251"/>
      <c r="J631" s="251"/>
      <c r="K631" s="251"/>
      <c r="L631" s="251"/>
      <c r="M631" s="251"/>
      <c r="N631" s="251"/>
      <c r="O631" s="251"/>
      <c r="P631" s="251"/>
      <c r="Q631" s="251"/>
      <c r="R631" s="251"/>
      <c r="S631" s="251"/>
      <c r="T631" s="251"/>
      <c r="U631" s="251"/>
      <c r="V631" s="251"/>
      <c r="W631" s="251"/>
      <c r="X631" s="251"/>
      <c r="Y631" s="251"/>
      <c r="Z631" s="251"/>
      <c r="AA631" s="251"/>
      <c r="AB631" s="251"/>
      <c r="AC631" s="251"/>
      <c r="AD631" s="251"/>
      <c r="AE631" s="251"/>
      <c r="AF631" s="251"/>
      <c r="AG631" s="251"/>
      <c r="AH631" s="251"/>
    </row>
    <row r="632" spans="1:34" s="112" customFormat="1" ht="18" customHeight="1">
      <c r="A632" s="86"/>
      <c r="B632" s="73">
        <v>429</v>
      </c>
      <c r="C632" s="91">
        <v>425</v>
      </c>
      <c r="D632" s="22" t="s">
        <v>241</v>
      </c>
      <c r="E632" s="22" t="s">
        <v>59</v>
      </c>
      <c r="F632" s="36" t="s">
        <v>11</v>
      </c>
      <c r="G632" s="36">
        <v>1</v>
      </c>
      <c r="H632" s="206"/>
      <c r="I632" s="251"/>
      <c r="J632" s="251"/>
      <c r="K632" s="251"/>
      <c r="L632" s="251"/>
      <c r="M632" s="251"/>
      <c r="N632" s="251"/>
      <c r="O632" s="251"/>
      <c r="P632" s="251"/>
      <c r="Q632" s="251"/>
      <c r="R632" s="251"/>
      <c r="S632" s="251"/>
      <c r="T632" s="251"/>
      <c r="U632" s="251"/>
      <c r="V632" s="251"/>
      <c r="W632" s="251"/>
      <c r="X632" s="251"/>
      <c r="Y632" s="251"/>
      <c r="Z632" s="251"/>
      <c r="AA632" s="251"/>
      <c r="AB632" s="251"/>
      <c r="AC632" s="251"/>
      <c r="AD632" s="251"/>
      <c r="AE632" s="251"/>
      <c r="AF632" s="251"/>
      <c r="AG632" s="251"/>
      <c r="AH632" s="251"/>
    </row>
    <row r="633" spans="2:34" ht="18" customHeight="1">
      <c r="B633" s="67"/>
      <c r="C633" s="61"/>
      <c r="D633" s="22"/>
      <c r="E633" s="7"/>
      <c r="F633" s="6"/>
      <c r="G633" s="4"/>
      <c r="H633" s="204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</row>
    <row r="634" spans="1:34" s="187" customFormat="1" ht="18" customHeight="1">
      <c r="A634" s="108"/>
      <c r="B634" s="254" t="s">
        <v>122</v>
      </c>
      <c r="C634" s="255"/>
      <c r="D634" s="255"/>
      <c r="E634" s="255"/>
      <c r="F634" s="255"/>
      <c r="G634" s="255"/>
      <c r="H634" s="256"/>
      <c r="I634" s="250"/>
      <c r="J634" s="250"/>
      <c r="K634" s="250"/>
      <c r="L634" s="250"/>
      <c r="M634" s="250"/>
      <c r="N634" s="250"/>
      <c r="O634" s="250"/>
      <c r="P634" s="250"/>
      <c r="Q634" s="250"/>
      <c r="R634" s="250"/>
      <c r="S634" s="250"/>
      <c r="T634" s="250"/>
      <c r="U634" s="250"/>
      <c r="V634" s="250"/>
      <c r="W634" s="250"/>
      <c r="X634" s="250"/>
      <c r="Y634" s="250"/>
      <c r="Z634" s="250"/>
      <c r="AA634" s="250"/>
      <c r="AB634" s="250"/>
      <c r="AC634" s="250"/>
      <c r="AD634" s="250"/>
      <c r="AE634" s="250"/>
      <c r="AF634" s="250"/>
      <c r="AG634" s="250"/>
      <c r="AH634" s="250"/>
    </row>
    <row r="635" spans="1:34" s="112" customFormat="1" ht="18" customHeight="1">
      <c r="A635" s="86"/>
      <c r="B635" s="73">
        <v>430</v>
      </c>
      <c r="C635" s="91">
        <v>426</v>
      </c>
      <c r="D635" s="26" t="s">
        <v>99</v>
      </c>
      <c r="E635" s="26" t="s">
        <v>35</v>
      </c>
      <c r="F635" s="72" t="s">
        <v>4</v>
      </c>
      <c r="G635" s="72">
        <v>1</v>
      </c>
      <c r="H635" s="210"/>
      <c r="I635" s="251"/>
      <c r="J635" s="251"/>
      <c r="K635" s="251"/>
      <c r="L635" s="251"/>
      <c r="M635" s="251"/>
      <c r="N635" s="251"/>
      <c r="O635" s="251"/>
      <c r="P635" s="251"/>
      <c r="Q635" s="251"/>
      <c r="R635" s="251"/>
      <c r="S635" s="251"/>
      <c r="T635" s="251"/>
      <c r="U635" s="251"/>
      <c r="V635" s="251"/>
      <c r="W635" s="251"/>
      <c r="X635" s="251"/>
      <c r="Y635" s="251"/>
      <c r="Z635" s="251"/>
      <c r="AA635" s="251"/>
      <c r="AB635" s="251"/>
      <c r="AC635" s="251"/>
      <c r="AD635" s="251"/>
      <c r="AE635" s="251"/>
      <c r="AF635" s="251"/>
      <c r="AG635" s="251"/>
      <c r="AH635" s="251"/>
    </row>
    <row r="636" spans="1:34" s="112" customFormat="1" ht="18" customHeight="1">
      <c r="A636" s="86"/>
      <c r="B636" s="73">
        <v>431</v>
      </c>
      <c r="C636" s="91">
        <v>427</v>
      </c>
      <c r="D636" s="22" t="s">
        <v>242</v>
      </c>
      <c r="E636" s="22" t="s">
        <v>48</v>
      </c>
      <c r="F636" s="36" t="s">
        <v>4</v>
      </c>
      <c r="G636" s="36">
        <v>0.5</v>
      </c>
      <c r="H636" s="210"/>
      <c r="I636" s="251"/>
      <c r="J636" s="251"/>
      <c r="K636" s="251"/>
      <c r="L636" s="251"/>
      <c r="M636" s="251"/>
      <c r="N636" s="251"/>
      <c r="O636" s="251"/>
      <c r="P636" s="251"/>
      <c r="Q636" s="251"/>
      <c r="R636" s="251"/>
      <c r="S636" s="251"/>
      <c r="T636" s="251"/>
      <c r="U636" s="251"/>
      <c r="V636" s="251"/>
      <c r="W636" s="251"/>
      <c r="X636" s="251"/>
      <c r="Y636" s="251"/>
      <c r="Z636" s="251"/>
      <c r="AA636" s="251"/>
      <c r="AB636" s="251"/>
      <c r="AC636" s="251"/>
      <c r="AD636" s="251"/>
      <c r="AE636" s="251"/>
      <c r="AF636" s="251"/>
      <c r="AG636" s="251"/>
      <c r="AH636" s="251"/>
    </row>
    <row r="637" spans="1:34" s="194" customFormat="1" ht="18" customHeight="1">
      <c r="A637" s="97"/>
      <c r="B637" s="73"/>
      <c r="C637" s="89"/>
      <c r="D637" s="22" t="s">
        <v>242</v>
      </c>
      <c r="E637" s="22" t="s">
        <v>48</v>
      </c>
      <c r="F637" s="36" t="s">
        <v>4</v>
      </c>
      <c r="G637" s="36">
        <v>0.5</v>
      </c>
      <c r="H637" s="211" t="s">
        <v>177</v>
      </c>
      <c r="I637" s="251"/>
      <c r="J637" s="251"/>
      <c r="K637" s="251"/>
      <c r="L637" s="251"/>
      <c r="M637" s="251"/>
      <c r="N637" s="251"/>
      <c r="O637" s="251"/>
      <c r="P637" s="251"/>
      <c r="Q637" s="251"/>
      <c r="R637" s="251"/>
      <c r="S637" s="251"/>
      <c r="T637" s="251"/>
      <c r="U637" s="251"/>
      <c r="V637" s="251"/>
      <c r="W637" s="251"/>
      <c r="X637" s="251"/>
      <c r="Y637" s="251"/>
      <c r="Z637" s="251"/>
      <c r="AA637" s="251"/>
      <c r="AB637" s="251"/>
      <c r="AC637" s="251"/>
      <c r="AD637" s="251"/>
      <c r="AE637" s="251"/>
      <c r="AF637" s="251"/>
      <c r="AG637" s="251"/>
      <c r="AH637" s="251"/>
    </row>
    <row r="638" spans="2:34" ht="15.75" customHeight="1">
      <c r="B638" s="67"/>
      <c r="C638" s="70"/>
      <c r="D638" s="63" t="s">
        <v>121</v>
      </c>
      <c r="E638" s="60"/>
      <c r="F638" s="18"/>
      <c r="G638" s="19"/>
      <c r="H638" s="219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</row>
    <row r="639" spans="1:34" s="112" customFormat="1" ht="18" customHeight="1">
      <c r="A639" s="86"/>
      <c r="B639" s="73">
        <v>432</v>
      </c>
      <c r="C639" s="89">
        <v>428</v>
      </c>
      <c r="D639" s="26" t="s">
        <v>91</v>
      </c>
      <c r="E639" s="22" t="s">
        <v>35</v>
      </c>
      <c r="F639" s="36" t="s">
        <v>4</v>
      </c>
      <c r="G639" s="36">
        <v>1</v>
      </c>
      <c r="H639" s="243"/>
      <c r="I639" s="251"/>
      <c r="J639" s="251"/>
      <c r="K639" s="251"/>
      <c r="L639" s="251"/>
      <c r="M639" s="251"/>
      <c r="N639" s="251"/>
      <c r="O639" s="251"/>
      <c r="P639" s="251"/>
      <c r="Q639" s="251"/>
      <c r="R639" s="251"/>
      <c r="S639" s="251"/>
      <c r="T639" s="251"/>
      <c r="U639" s="251"/>
      <c r="V639" s="251"/>
      <c r="W639" s="251"/>
      <c r="X639" s="251"/>
      <c r="Y639" s="251"/>
      <c r="Z639" s="251"/>
      <c r="AA639" s="251"/>
      <c r="AB639" s="251"/>
      <c r="AC639" s="251"/>
      <c r="AD639" s="251"/>
      <c r="AE639" s="251"/>
      <c r="AF639" s="251"/>
      <c r="AG639" s="251"/>
      <c r="AH639" s="251"/>
    </row>
    <row r="640" spans="1:34" s="112" customFormat="1" ht="15.75" customHeight="1">
      <c r="A640" s="86"/>
      <c r="B640" s="73">
        <v>433</v>
      </c>
      <c r="C640" s="89">
        <v>429</v>
      </c>
      <c r="D640" s="32" t="s">
        <v>136</v>
      </c>
      <c r="E640" s="26" t="s">
        <v>35</v>
      </c>
      <c r="F640" s="72" t="s">
        <v>4</v>
      </c>
      <c r="G640" s="72">
        <v>1</v>
      </c>
      <c r="H640" s="211"/>
      <c r="I640" s="251"/>
      <c r="J640" s="251"/>
      <c r="K640" s="251"/>
      <c r="L640" s="251"/>
      <c r="M640" s="251"/>
      <c r="N640" s="251"/>
      <c r="O640" s="251"/>
      <c r="P640" s="251"/>
      <c r="Q640" s="251"/>
      <c r="R640" s="251"/>
      <c r="S640" s="251"/>
      <c r="T640" s="251"/>
      <c r="U640" s="251"/>
      <c r="V640" s="251"/>
      <c r="W640" s="251"/>
      <c r="X640" s="251"/>
      <c r="Y640" s="251"/>
      <c r="Z640" s="251"/>
      <c r="AA640" s="251"/>
      <c r="AB640" s="251"/>
      <c r="AC640" s="251"/>
      <c r="AD640" s="251"/>
      <c r="AE640" s="251"/>
      <c r="AF640" s="251"/>
      <c r="AG640" s="251"/>
      <c r="AH640" s="251"/>
    </row>
    <row r="641" spans="1:34" s="112" customFormat="1" ht="17.25" customHeight="1">
      <c r="A641" s="86"/>
      <c r="B641" s="92">
        <v>434</v>
      </c>
      <c r="C641" s="89">
        <v>430</v>
      </c>
      <c r="D641" s="22" t="s">
        <v>243</v>
      </c>
      <c r="E641" s="22" t="s">
        <v>35</v>
      </c>
      <c r="F641" s="36" t="s">
        <v>4</v>
      </c>
      <c r="G641" s="36">
        <v>1</v>
      </c>
      <c r="H641" s="211"/>
      <c r="I641" s="251"/>
      <c r="J641" s="251"/>
      <c r="K641" s="251"/>
      <c r="L641" s="251"/>
      <c r="M641" s="251"/>
      <c r="N641" s="251"/>
      <c r="O641" s="251"/>
      <c r="P641" s="251"/>
      <c r="Q641" s="251"/>
      <c r="R641" s="251"/>
      <c r="S641" s="251"/>
      <c r="T641" s="251"/>
      <c r="U641" s="251"/>
      <c r="V641" s="251"/>
      <c r="W641" s="251"/>
      <c r="X641" s="251"/>
      <c r="Y641" s="251"/>
      <c r="Z641" s="251"/>
      <c r="AA641" s="251"/>
      <c r="AB641" s="251"/>
      <c r="AC641" s="251"/>
      <c r="AD641" s="251"/>
      <c r="AE641" s="251"/>
      <c r="AF641" s="251"/>
      <c r="AG641" s="251"/>
      <c r="AH641" s="251"/>
    </row>
    <row r="642" spans="1:34" s="112" customFormat="1" ht="17.25" customHeight="1">
      <c r="A642" s="86"/>
      <c r="B642" s="92"/>
      <c r="C642" s="89"/>
      <c r="D642" s="22"/>
      <c r="E642" s="22"/>
      <c r="F642" s="36"/>
      <c r="G642" s="36"/>
      <c r="H642" s="211"/>
      <c r="I642" s="251"/>
      <c r="J642" s="251"/>
      <c r="K642" s="251"/>
      <c r="L642" s="251"/>
      <c r="M642" s="251"/>
      <c r="N642" s="251"/>
      <c r="O642" s="251"/>
      <c r="P642" s="251"/>
      <c r="Q642" s="251"/>
      <c r="R642" s="251"/>
      <c r="S642" s="251"/>
      <c r="T642" s="251"/>
      <c r="U642" s="251"/>
      <c r="V642" s="251"/>
      <c r="W642" s="251"/>
      <c r="X642" s="251"/>
      <c r="Y642" s="251"/>
      <c r="Z642" s="251"/>
      <c r="AA642" s="251"/>
      <c r="AB642" s="251"/>
      <c r="AC642" s="251"/>
      <c r="AD642" s="251"/>
      <c r="AE642" s="251"/>
      <c r="AF642" s="251"/>
      <c r="AG642" s="251"/>
      <c r="AH642" s="251"/>
    </row>
    <row r="643" spans="1:34" s="112" customFormat="1" ht="12.75" customHeight="1">
      <c r="A643" s="86"/>
      <c r="B643" s="92"/>
      <c r="C643" s="89"/>
      <c r="D643" s="22"/>
      <c r="E643" s="22"/>
      <c r="F643" s="36"/>
      <c r="G643" s="36"/>
      <c r="H643" s="211"/>
      <c r="I643" s="251"/>
      <c r="J643" s="251"/>
      <c r="K643" s="251"/>
      <c r="L643" s="251"/>
      <c r="M643" s="251"/>
      <c r="N643" s="251"/>
      <c r="O643" s="251"/>
      <c r="P643" s="251"/>
      <c r="Q643" s="251"/>
      <c r="R643" s="251"/>
      <c r="S643" s="251"/>
      <c r="T643" s="251"/>
      <c r="U643" s="251"/>
      <c r="V643" s="251"/>
      <c r="W643" s="251"/>
      <c r="X643" s="251"/>
      <c r="Y643" s="251"/>
      <c r="Z643" s="251"/>
      <c r="AA643" s="251"/>
      <c r="AB643" s="251"/>
      <c r="AC643" s="251"/>
      <c r="AD643" s="251"/>
      <c r="AE643" s="251"/>
      <c r="AF643" s="251"/>
      <c r="AG643" s="251"/>
      <c r="AH643" s="251"/>
    </row>
    <row r="644" spans="1:34" s="187" customFormat="1" ht="18" customHeight="1">
      <c r="A644" s="108"/>
      <c r="B644" s="254" t="s">
        <v>117</v>
      </c>
      <c r="C644" s="255"/>
      <c r="D644" s="255"/>
      <c r="E644" s="255"/>
      <c r="F644" s="255"/>
      <c r="G644" s="255"/>
      <c r="H644" s="256"/>
      <c r="I644" s="250"/>
      <c r="J644" s="250"/>
      <c r="K644" s="250"/>
      <c r="L644" s="250"/>
      <c r="M644" s="250"/>
      <c r="N644" s="250"/>
      <c r="O644" s="250"/>
      <c r="P644" s="250"/>
      <c r="Q644" s="250"/>
      <c r="R644" s="250"/>
      <c r="S644" s="250"/>
      <c r="T644" s="250"/>
      <c r="U644" s="250"/>
      <c r="V644" s="250"/>
      <c r="W644" s="250"/>
      <c r="X644" s="250"/>
      <c r="Y644" s="250"/>
      <c r="Z644" s="250"/>
      <c r="AA644" s="250"/>
      <c r="AB644" s="250"/>
      <c r="AC644" s="250"/>
      <c r="AD644" s="250"/>
      <c r="AE644" s="250"/>
      <c r="AF644" s="250"/>
      <c r="AG644" s="250"/>
      <c r="AH644" s="250"/>
    </row>
    <row r="645" spans="1:34" s="112" customFormat="1" ht="15.75" customHeight="1">
      <c r="A645" s="86"/>
      <c r="B645" s="73">
        <v>435</v>
      </c>
      <c r="C645" s="89">
        <v>431</v>
      </c>
      <c r="D645" s="26" t="s">
        <v>99</v>
      </c>
      <c r="E645" s="26" t="s">
        <v>35</v>
      </c>
      <c r="F645" s="72" t="s">
        <v>4</v>
      </c>
      <c r="G645" s="72">
        <v>1</v>
      </c>
      <c r="H645" s="210"/>
      <c r="I645" s="251"/>
      <c r="J645" s="251"/>
      <c r="K645" s="251"/>
      <c r="L645" s="251"/>
      <c r="M645" s="251"/>
      <c r="N645" s="251"/>
      <c r="O645" s="251"/>
      <c r="P645" s="251"/>
      <c r="Q645" s="251"/>
      <c r="R645" s="251"/>
      <c r="S645" s="251"/>
      <c r="T645" s="251"/>
      <c r="U645" s="251"/>
      <c r="V645" s="251"/>
      <c r="W645" s="251"/>
      <c r="X645" s="251"/>
      <c r="Y645" s="251"/>
      <c r="Z645" s="251"/>
      <c r="AA645" s="251"/>
      <c r="AB645" s="251"/>
      <c r="AC645" s="251"/>
      <c r="AD645" s="251"/>
      <c r="AE645" s="251"/>
      <c r="AF645" s="251"/>
      <c r="AG645" s="251"/>
      <c r="AH645" s="251"/>
    </row>
    <row r="646" spans="1:34" s="112" customFormat="1" ht="15.75" customHeight="1">
      <c r="A646" s="86"/>
      <c r="B646" s="73">
        <v>436</v>
      </c>
      <c r="C646" s="89">
        <v>432</v>
      </c>
      <c r="D646" s="22" t="s">
        <v>244</v>
      </c>
      <c r="E646" s="22" t="s">
        <v>35</v>
      </c>
      <c r="F646" s="36" t="s">
        <v>4</v>
      </c>
      <c r="G646" s="36">
        <v>1</v>
      </c>
      <c r="H646" s="210" t="s">
        <v>177</v>
      </c>
      <c r="I646" s="251"/>
      <c r="J646" s="251"/>
      <c r="K646" s="251"/>
      <c r="L646" s="251"/>
      <c r="M646" s="251"/>
      <c r="N646" s="251"/>
      <c r="O646" s="251"/>
      <c r="P646" s="251"/>
      <c r="Q646" s="251"/>
      <c r="R646" s="251"/>
      <c r="S646" s="251"/>
      <c r="T646" s="251"/>
      <c r="U646" s="251"/>
      <c r="V646" s="251"/>
      <c r="W646" s="251"/>
      <c r="X646" s="251"/>
      <c r="Y646" s="251"/>
      <c r="Z646" s="251"/>
      <c r="AA646" s="251"/>
      <c r="AB646" s="251"/>
      <c r="AC646" s="251"/>
      <c r="AD646" s="251"/>
      <c r="AE646" s="251"/>
      <c r="AF646" s="251"/>
      <c r="AG646" s="251"/>
      <c r="AH646" s="251"/>
    </row>
    <row r="647" spans="2:34" ht="12" customHeight="1">
      <c r="B647" s="67"/>
      <c r="C647" s="61"/>
      <c r="D647" s="63" t="s">
        <v>118</v>
      </c>
      <c r="E647" s="17"/>
      <c r="F647" s="18"/>
      <c r="G647" s="19"/>
      <c r="H647" s="204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</row>
    <row r="648" spans="1:34" s="112" customFormat="1" ht="13.5">
      <c r="A648" s="86"/>
      <c r="B648" s="73">
        <v>437</v>
      </c>
      <c r="C648" s="91">
        <v>433</v>
      </c>
      <c r="D648" s="26" t="s">
        <v>91</v>
      </c>
      <c r="E648" s="22" t="s">
        <v>35</v>
      </c>
      <c r="F648" s="36" t="s">
        <v>4</v>
      </c>
      <c r="G648" s="36">
        <v>1</v>
      </c>
      <c r="H648" s="243"/>
      <c r="I648" s="251"/>
      <c r="J648" s="251"/>
      <c r="K648" s="251"/>
      <c r="L648" s="251"/>
      <c r="M648" s="251"/>
      <c r="N648" s="251"/>
      <c r="O648" s="251"/>
      <c r="P648" s="251"/>
      <c r="Q648" s="251"/>
      <c r="R648" s="251"/>
      <c r="S648" s="251"/>
      <c r="T648" s="251"/>
      <c r="U648" s="251"/>
      <c r="V648" s="251"/>
      <c r="W648" s="251"/>
      <c r="X648" s="251"/>
      <c r="Y648" s="251"/>
      <c r="Z648" s="251"/>
      <c r="AA648" s="251"/>
      <c r="AB648" s="251"/>
      <c r="AC648" s="251"/>
      <c r="AD648" s="251"/>
      <c r="AE648" s="251"/>
      <c r="AF648" s="251"/>
      <c r="AG648" s="251"/>
      <c r="AH648" s="251"/>
    </row>
    <row r="649" spans="1:34" s="112" customFormat="1" ht="12.75">
      <c r="A649" s="86"/>
      <c r="B649" s="73">
        <v>438</v>
      </c>
      <c r="C649" s="91">
        <v>434</v>
      </c>
      <c r="D649" s="22" t="s">
        <v>136</v>
      </c>
      <c r="E649" s="22" t="s">
        <v>35</v>
      </c>
      <c r="F649" s="36" t="s">
        <v>4</v>
      </c>
      <c r="G649" s="36">
        <v>1</v>
      </c>
      <c r="H649" s="222"/>
      <c r="I649" s="251"/>
      <c r="J649" s="251"/>
      <c r="K649" s="251"/>
      <c r="L649" s="251"/>
      <c r="M649" s="251"/>
      <c r="N649" s="251"/>
      <c r="O649" s="251"/>
      <c r="P649" s="251"/>
      <c r="Q649" s="251"/>
      <c r="R649" s="251"/>
      <c r="S649" s="251"/>
      <c r="T649" s="251"/>
      <c r="U649" s="251"/>
      <c r="V649" s="251"/>
      <c r="W649" s="251"/>
      <c r="X649" s="251"/>
      <c r="Y649" s="251"/>
      <c r="Z649" s="251"/>
      <c r="AA649" s="251"/>
      <c r="AB649" s="251"/>
      <c r="AC649" s="251"/>
      <c r="AD649" s="251"/>
      <c r="AE649" s="251"/>
      <c r="AF649" s="251"/>
      <c r="AG649" s="251"/>
      <c r="AH649" s="251"/>
    </row>
    <row r="650" spans="1:34" s="112" customFormat="1" ht="12.75">
      <c r="A650" s="86"/>
      <c r="B650" s="73">
        <v>439</v>
      </c>
      <c r="C650" s="91">
        <v>435</v>
      </c>
      <c r="D650" s="22" t="s">
        <v>245</v>
      </c>
      <c r="E650" s="22" t="s">
        <v>105</v>
      </c>
      <c r="F650" s="36" t="s">
        <v>11</v>
      </c>
      <c r="G650" s="36">
        <v>1</v>
      </c>
      <c r="H650" s="222"/>
      <c r="I650" s="251"/>
      <c r="J650" s="251"/>
      <c r="K650" s="251"/>
      <c r="L650" s="251"/>
      <c r="M650" s="251"/>
      <c r="N650" s="251"/>
      <c r="O650" s="251"/>
      <c r="P650" s="251"/>
      <c r="Q650" s="251"/>
      <c r="R650" s="251"/>
      <c r="S650" s="251"/>
      <c r="T650" s="251"/>
      <c r="U650" s="251"/>
      <c r="V650" s="251"/>
      <c r="W650" s="251"/>
      <c r="X650" s="251"/>
      <c r="Y650" s="251"/>
      <c r="Z650" s="251"/>
      <c r="AA650" s="251"/>
      <c r="AB650" s="251"/>
      <c r="AC650" s="251"/>
      <c r="AD650" s="251"/>
      <c r="AE650" s="251"/>
      <c r="AF650" s="251"/>
      <c r="AG650" s="251"/>
      <c r="AH650" s="251"/>
    </row>
    <row r="651" spans="2:34" ht="10.5" customHeight="1">
      <c r="B651" s="67"/>
      <c r="C651" s="61"/>
      <c r="D651" s="22"/>
      <c r="E651" s="7"/>
      <c r="F651" s="6"/>
      <c r="G651" s="4"/>
      <c r="H651" s="204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</row>
    <row r="652" spans="1:34" s="187" customFormat="1" ht="29.25" customHeight="1">
      <c r="A652" s="108"/>
      <c r="B652" s="260" t="s">
        <v>164</v>
      </c>
      <c r="C652" s="261"/>
      <c r="D652" s="261"/>
      <c r="E652" s="261"/>
      <c r="F652" s="261"/>
      <c r="G652" s="261"/>
      <c r="H652" s="262"/>
      <c r="I652" s="250"/>
      <c r="J652" s="250"/>
      <c r="K652" s="250"/>
      <c r="L652" s="250"/>
      <c r="M652" s="250"/>
      <c r="N652" s="250"/>
      <c r="O652" s="250"/>
      <c r="P652" s="250"/>
      <c r="Q652" s="250"/>
      <c r="R652" s="250"/>
      <c r="S652" s="250"/>
      <c r="T652" s="250"/>
      <c r="U652" s="250"/>
      <c r="V652" s="250"/>
      <c r="W652" s="250"/>
      <c r="X652" s="250"/>
      <c r="Y652" s="250"/>
      <c r="Z652" s="250"/>
      <c r="AA652" s="250"/>
      <c r="AB652" s="250"/>
      <c r="AC652" s="250"/>
      <c r="AD652" s="250"/>
      <c r="AE652" s="250"/>
      <c r="AF652" s="250"/>
      <c r="AG652" s="250"/>
      <c r="AH652" s="250"/>
    </row>
    <row r="653" spans="1:34" s="112" customFormat="1" ht="13.5">
      <c r="A653" s="86"/>
      <c r="B653" s="73">
        <v>440</v>
      </c>
      <c r="C653" s="91">
        <v>436</v>
      </c>
      <c r="D653" s="98" t="s">
        <v>246</v>
      </c>
      <c r="E653" s="22" t="s">
        <v>39</v>
      </c>
      <c r="F653" s="36" t="s">
        <v>4</v>
      </c>
      <c r="G653" s="36">
        <v>1</v>
      </c>
      <c r="H653" s="210" t="s">
        <v>177</v>
      </c>
      <c r="I653" s="251"/>
      <c r="J653" s="251"/>
      <c r="K653" s="251"/>
      <c r="L653" s="251"/>
      <c r="M653" s="251"/>
      <c r="N653" s="251"/>
      <c r="O653" s="251"/>
      <c r="P653" s="251"/>
      <c r="Q653" s="251"/>
      <c r="R653" s="251"/>
      <c r="S653" s="251"/>
      <c r="T653" s="251"/>
      <c r="U653" s="251"/>
      <c r="V653" s="251"/>
      <c r="W653" s="251"/>
      <c r="X653" s="251"/>
      <c r="Y653" s="251"/>
      <c r="Z653" s="251"/>
      <c r="AA653" s="251"/>
      <c r="AB653" s="251"/>
      <c r="AC653" s="251"/>
      <c r="AD653" s="251"/>
      <c r="AE653" s="251"/>
      <c r="AF653" s="251"/>
      <c r="AG653" s="251"/>
      <c r="AH653" s="251"/>
    </row>
    <row r="654" spans="2:34" ht="12.75" customHeight="1">
      <c r="B654" s="67"/>
      <c r="C654" s="61"/>
      <c r="D654" s="34"/>
      <c r="E654" s="7"/>
      <c r="F654" s="6"/>
      <c r="G654" s="4"/>
      <c r="H654" s="204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</row>
    <row r="655" spans="1:34" s="187" customFormat="1" ht="30" customHeight="1">
      <c r="A655" s="108"/>
      <c r="B655" s="293" t="s">
        <v>86</v>
      </c>
      <c r="C655" s="294"/>
      <c r="D655" s="294"/>
      <c r="E655" s="294"/>
      <c r="F655" s="294"/>
      <c r="G655" s="294"/>
      <c r="H655" s="295"/>
      <c r="I655" s="250"/>
      <c r="J655" s="250"/>
      <c r="K655" s="250"/>
      <c r="L655" s="250"/>
      <c r="M655" s="250"/>
      <c r="N655" s="250"/>
      <c r="O655" s="250"/>
      <c r="P655" s="250"/>
      <c r="Q655" s="250"/>
      <c r="R655" s="250"/>
      <c r="S655" s="250"/>
      <c r="T655" s="250"/>
      <c r="U655" s="250"/>
      <c r="V655" s="250"/>
      <c r="W655" s="250"/>
      <c r="X655" s="250"/>
      <c r="Y655" s="250"/>
      <c r="Z655" s="250"/>
      <c r="AA655" s="250"/>
      <c r="AB655" s="250"/>
      <c r="AC655" s="250"/>
      <c r="AD655" s="250"/>
      <c r="AE655" s="250"/>
      <c r="AF655" s="250"/>
      <c r="AG655" s="250"/>
      <c r="AH655" s="250"/>
    </row>
    <row r="656" spans="2:34" ht="15">
      <c r="B656" s="178">
        <v>441</v>
      </c>
      <c r="C656" s="99">
        <v>437</v>
      </c>
      <c r="D656" s="24" t="s">
        <v>99</v>
      </c>
      <c r="E656" s="51" t="s">
        <v>36</v>
      </c>
      <c r="F656" s="52" t="s">
        <v>4</v>
      </c>
      <c r="G656" s="5">
        <v>1</v>
      </c>
      <c r="H656" s="245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</row>
    <row r="657" spans="2:34" ht="15.75">
      <c r="B657" s="142"/>
      <c r="C657" s="99"/>
      <c r="D657" s="130" t="s">
        <v>127</v>
      </c>
      <c r="E657" s="51"/>
      <c r="F657" s="52"/>
      <c r="G657" s="5"/>
      <c r="H657" s="245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</row>
    <row r="658" spans="1:34" s="112" customFormat="1" ht="13.5">
      <c r="A658" s="180"/>
      <c r="B658" s="140">
        <v>442</v>
      </c>
      <c r="C658" s="72">
        <v>438</v>
      </c>
      <c r="D658" s="22" t="s">
        <v>91</v>
      </c>
      <c r="E658" s="22" t="s">
        <v>36</v>
      </c>
      <c r="F658" s="36" t="s">
        <v>4</v>
      </c>
      <c r="G658" s="36">
        <v>1</v>
      </c>
      <c r="H658" s="243"/>
      <c r="I658" s="251"/>
      <c r="J658" s="251"/>
      <c r="K658" s="251"/>
      <c r="L658" s="251"/>
      <c r="M658" s="251"/>
      <c r="N658" s="251"/>
      <c r="O658" s="251"/>
      <c r="P658" s="251"/>
      <c r="Q658" s="251"/>
      <c r="R658" s="251"/>
      <c r="S658" s="251"/>
      <c r="T658" s="251"/>
      <c r="U658" s="251"/>
      <c r="V658" s="251"/>
      <c r="W658" s="251"/>
      <c r="X658" s="251"/>
      <c r="Y658" s="251"/>
      <c r="Z658" s="251"/>
      <c r="AA658" s="251"/>
      <c r="AB658" s="251"/>
      <c r="AC658" s="251"/>
      <c r="AD658" s="251"/>
      <c r="AE658" s="251"/>
      <c r="AF658" s="251"/>
      <c r="AG658" s="251"/>
      <c r="AH658" s="251"/>
    </row>
    <row r="659" spans="1:34" s="194" customFormat="1" ht="12.75">
      <c r="A659" s="97"/>
      <c r="B659" s="73">
        <v>443</v>
      </c>
      <c r="C659" s="89">
        <v>439</v>
      </c>
      <c r="D659" s="22" t="s">
        <v>173</v>
      </c>
      <c r="E659" s="26" t="s">
        <v>35</v>
      </c>
      <c r="F659" s="36" t="s">
        <v>4</v>
      </c>
      <c r="G659" s="36">
        <v>1</v>
      </c>
      <c r="H659" s="206"/>
      <c r="I659" s="251"/>
      <c r="J659" s="251"/>
      <c r="K659" s="251"/>
      <c r="L659" s="251"/>
      <c r="M659" s="251"/>
      <c r="N659" s="251"/>
      <c r="O659" s="251"/>
      <c r="P659" s="251"/>
      <c r="Q659" s="251"/>
      <c r="R659" s="251"/>
      <c r="S659" s="251"/>
      <c r="T659" s="251"/>
      <c r="U659" s="251"/>
      <c r="V659" s="251"/>
      <c r="W659" s="251"/>
      <c r="X659" s="251"/>
      <c r="Y659" s="251"/>
      <c r="Z659" s="251"/>
      <c r="AA659" s="251"/>
      <c r="AB659" s="251"/>
      <c r="AC659" s="251"/>
      <c r="AD659" s="251"/>
      <c r="AE659" s="251"/>
      <c r="AF659" s="251"/>
      <c r="AG659" s="251"/>
      <c r="AH659" s="251"/>
    </row>
    <row r="660" spans="1:34" s="112" customFormat="1" ht="12.75">
      <c r="A660" s="86"/>
      <c r="B660" s="73">
        <v>444</v>
      </c>
      <c r="C660" s="89">
        <v>440</v>
      </c>
      <c r="D660" s="22" t="s">
        <v>247</v>
      </c>
      <c r="E660" s="22" t="s">
        <v>36</v>
      </c>
      <c r="F660" s="72" t="s">
        <v>4</v>
      </c>
      <c r="G660" s="72">
        <v>1</v>
      </c>
      <c r="H660" s="222"/>
      <c r="I660" s="251"/>
      <c r="J660" s="251"/>
      <c r="K660" s="251"/>
      <c r="L660" s="251"/>
      <c r="M660" s="251"/>
      <c r="N660" s="251"/>
      <c r="O660" s="251"/>
      <c r="P660" s="251"/>
      <c r="Q660" s="251"/>
      <c r="R660" s="251"/>
      <c r="S660" s="251"/>
      <c r="T660" s="251"/>
      <c r="U660" s="251"/>
      <c r="V660" s="251"/>
      <c r="W660" s="251"/>
      <c r="X660" s="251"/>
      <c r="Y660" s="251"/>
      <c r="Z660" s="251"/>
      <c r="AA660" s="251"/>
      <c r="AB660" s="251"/>
      <c r="AC660" s="251"/>
      <c r="AD660" s="251"/>
      <c r="AE660" s="251"/>
      <c r="AF660" s="251"/>
      <c r="AG660" s="251"/>
      <c r="AH660" s="251"/>
    </row>
    <row r="661" spans="1:34" s="191" customFormat="1" ht="12.75">
      <c r="A661" s="85"/>
      <c r="B661" s="73">
        <v>445</v>
      </c>
      <c r="C661" s="89">
        <v>441</v>
      </c>
      <c r="D661" s="32" t="s">
        <v>136</v>
      </c>
      <c r="E661" s="26" t="s">
        <v>35</v>
      </c>
      <c r="F661" s="72" t="s">
        <v>4</v>
      </c>
      <c r="G661" s="72">
        <v>1</v>
      </c>
      <c r="H661" s="222"/>
      <c r="I661" s="251"/>
      <c r="J661" s="251"/>
      <c r="K661" s="251"/>
      <c r="L661" s="251"/>
      <c r="M661" s="251"/>
      <c r="N661" s="251"/>
      <c r="O661" s="251"/>
      <c r="P661" s="251"/>
      <c r="Q661" s="251"/>
      <c r="R661" s="251"/>
      <c r="S661" s="251"/>
      <c r="T661" s="251"/>
      <c r="U661" s="251"/>
      <c r="V661" s="251"/>
      <c r="W661" s="251"/>
      <c r="X661" s="251"/>
      <c r="Y661" s="251"/>
      <c r="Z661" s="251"/>
      <c r="AA661" s="251"/>
      <c r="AB661" s="251"/>
      <c r="AC661" s="251"/>
      <c r="AD661" s="251"/>
      <c r="AE661" s="251"/>
      <c r="AF661" s="251"/>
      <c r="AG661" s="251"/>
      <c r="AH661" s="251"/>
    </row>
    <row r="662" spans="1:34" s="191" customFormat="1" ht="12.75">
      <c r="A662" s="85"/>
      <c r="B662" s="73"/>
      <c r="C662" s="89"/>
      <c r="D662" s="32"/>
      <c r="E662" s="26"/>
      <c r="F662" s="72"/>
      <c r="G662" s="72"/>
      <c r="H662" s="222"/>
      <c r="I662" s="251"/>
      <c r="J662" s="251"/>
      <c r="K662" s="251"/>
      <c r="L662" s="251"/>
      <c r="M662" s="251"/>
      <c r="N662" s="251"/>
      <c r="O662" s="251"/>
      <c r="P662" s="251"/>
      <c r="Q662" s="251"/>
      <c r="R662" s="251"/>
      <c r="S662" s="251"/>
      <c r="T662" s="251"/>
      <c r="U662" s="251"/>
      <c r="V662" s="251"/>
      <c r="W662" s="251"/>
      <c r="X662" s="251"/>
      <c r="Y662" s="251"/>
      <c r="Z662" s="251"/>
      <c r="AA662" s="251"/>
      <c r="AB662" s="251"/>
      <c r="AC662" s="251"/>
      <c r="AD662" s="251"/>
      <c r="AE662" s="251"/>
      <c r="AF662" s="251"/>
      <c r="AG662" s="251"/>
      <c r="AH662" s="251"/>
    </row>
    <row r="663" spans="1:34" s="187" customFormat="1" ht="15.75">
      <c r="A663" s="108"/>
      <c r="B663" s="254" t="s">
        <v>126</v>
      </c>
      <c r="C663" s="255"/>
      <c r="D663" s="255"/>
      <c r="E663" s="255"/>
      <c r="F663" s="255"/>
      <c r="G663" s="255"/>
      <c r="H663" s="256"/>
      <c r="I663" s="250"/>
      <c r="J663" s="250"/>
      <c r="K663" s="250"/>
      <c r="L663" s="250"/>
      <c r="M663" s="250"/>
      <c r="N663" s="250"/>
      <c r="O663" s="250"/>
      <c r="P663" s="250"/>
      <c r="Q663" s="250"/>
      <c r="R663" s="250"/>
      <c r="S663" s="250"/>
      <c r="T663" s="250"/>
      <c r="U663" s="250"/>
      <c r="V663" s="250"/>
      <c r="W663" s="250"/>
      <c r="X663" s="250"/>
      <c r="Y663" s="250"/>
      <c r="Z663" s="250"/>
      <c r="AA663" s="250"/>
      <c r="AB663" s="250"/>
      <c r="AC663" s="250"/>
      <c r="AD663" s="250"/>
      <c r="AE663" s="250"/>
      <c r="AF663" s="250"/>
      <c r="AG663" s="250"/>
      <c r="AH663" s="250"/>
    </row>
    <row r="664" spans="1:34" s="112" customFormat="1" ht="12.75">
      <c r="A664" s="86"/>
      <c r="B664" s="73">
        <v>446</v>
      </c>
      <c r="C664" s="89">
        <v>442</v>
      </c>
      <c r="D664" s="22" t="s">
        <v>248</v>
      </c>
      <c r="E664" s="22" t="s">
        <v>61</v>
      </c>
      <c r="F664" s="36" t="s">
        <v>11</v>
      </c>
      <c r="G664" s="36">
        <v>1</v>
      </c>
      <c r="H664" s="210"/>
      <c r="I664" s="251"/>
      <c r="J664" s="251"/>
      <c r="K664" s="251"/>
      <c r="L664" s="251"/>
      <c r="M664" s="251"/>
      <c r="N664" s="251"/>
      <c r="O664" s="251"/>
      <c r="P664" s="251"/>
      <c r="Q664" s="251"/>
      <c r="R664" s="251"/>
      <c r="S664" s="251"/>
      <c r="T664" s="251"/>
      <c r="U664" s="251"/>
      <c r="V664" s="251"/>
      <c r="W664" s="251"/>
      <c r="X664" s="251"/>
      <c r="Y664" s="251"/>
      <c r="Z664" s="251"/>
      <c r="AA664" s="251"/>
      <c r="AB664" s="251"/>
      <c r="AC664" s="251"/>
      <c r="AD664" s="251"/>
      <c r="AE664" s="251"/>
      <c r="AF664" s="251"/>
      <c r="AG664" s="251"/>
      <c r="AH664" s="251"/>
    </row>
    <row r="665" spans="1:34" s="112" customFormat="1" ht="13.5" customHeight="1">
      <c r="A665" s="86"/>
      <c r="B665" s="73">
        <v>447</v>
      </c>
      <c r="C665" s="89">
        <v>443</v>
      </c>
      <c r="D665" s="22" t="s">
        <v>248</v>
      </c>
      <c r="E665" s="22" t="s">
        <v>61</v>
      </c>
      <c r="F665" s="36" t="s">
        <v>11</v>
      </c>
      <c r="G665" s="36">
        <v>1</v>
      </c>
      <c r="H665" s="206"/>
      <c r="I665" s="251"/>
      <c r="J665" s="251"/>
      <c r="K665" s="251"/>
      <c r="L665" s="251"/>
      <c r="M665" s="251"/>
      <c r="N665" s="251"/>
      <c r="O665" s="251"/>
      <c r="P665" s="251"/>
      <c r="Q665" s="251"/>
      <c r="R665" s="251"/>
      <c r="S665" s="251"/>
      <c r="T665" s="251"/>
      <c r="U665" s="251"/>
      <c r="V665" s="251"/>
      <c r="W665" s="251"/>
      <c r="X665" s="251"/>
      <c r="Y665" s="251"/>
      <c r="Z665" s="251"/>
      <c r="AA665" s="251"/>
      <c r="AB665" s="251"/>
      <c r="AC665" s="251"/>
      <c r="AD665" s="251"/>
      <c r="AE665" s="251"/>
      <c r="AF665" s="251"/>
      <c r="AG665" s="251"/>
      <c r="AH665" s="251"/>
    </row>
    <row r="666" spans="1:34" s="112" customFormat="1" ht="12.75">
      <c r="A666" s="86"/>
      <c r="B666" s="73">
        <v>448</v>
      </c>
      <c r="C666" s="89">
        <v>444</v>
      </c>
      <c r="D666" s="22" t="s">
        <v>249</v>
      </c>
      <c r="E666" s="22" t="s">
        <v>47</v>
      </c>
      <c r="F666" s="36" t="s">
        <v>11</v>
      </c>
      <c r="G666" s="36">
        <v>1</v>
      </c>
      <c r="H666" s="206"/>
      <c r="I666" s="251"/>
      <c r="J666" s="251"/>
      <c r="K666" s="251"/>
      <c r="L666" s="251"/>
      <c r="M666" s="251"/>
      <c r="N666" s="251"/>
      <c r="O666" s="251"/>
      <c r="P666" s="251"/>
      <c r="Q666" s="251"/>
      <c r="R666" s="251"/>
      <c r="S666" s="251"/>
      <c r="T666" s="251"/>
      <c r="U666" s="251"/>
      <c r="V666" s="251"/>
      <c r="W666" s="251"/>
      <c r="X666" s="251"/>
      <c r="Y666" s="251"/>
      <c r="Z666" s="251"/>
      <c r="AA666" s="251"/>
      <c r="AB666" s="251"/>
      <c r="AC666" s="251"/>
      <c r="AD666" s="251"/>
      <c r="AE666" s="251"/>
      <c r="AF666" s="251"/>
      <c r="AG666" s="251"/>
      <c r="AH666" s="251"/>
    </row>
    <row r="667" spans="1:34" s="112" customFormat="1" ht="12.75">
      <c r="A667" s="86"/>
      <c r="B667" s="73">
        <v>449</v>
      </c>
      <c r="C667" s="89">
        <v>445</v>
      </c>
      <c r="D667" s="22" t="s">
        <v>249</v>
      </c>
      <c r="E667" s="22" t="s">
        <v>47</v>
      </c>
      <c r="F667" s="36" t="s">
        <v>11</v>
      </c>
      <c r="G667" s="36">
        <v>1</v>
      </c>
      <c r="H667" s="210" t="s">
        <v>177</v>
      </c>
      <c r="I667" s="251"/>
      <c r="J667" s="251"/>
      <c r="K667" s="251"/>
      <c r="L667" s="251"/>
      <c r="M667" s="251"/>
      <c r="N667" s="251"/>
      <c r="O667" s="251"/>
      <c r="P667" s="251"/>
      <c r="Q667" s="251"/>
      <c r="R667" s="251"/>
      <c r="S667" s="251"/>
      <c r="T667" s="251"/>
      <c r="U667" s="251"/>
      <c r="V667" s="251"/>
      <c r="W667" s="251"/>
      <c r="X667" s="251"/>
      <c r="Y667" s="251"/>
      <c r="Z667" s="251"/>
      <c r="AA667" s="251"/>
      <c r="AB667" s="251"/>
      <c r="AC667" s="251"/>
      <c r="AD667" s="251"/>
      <c r="AE667" s="251"/>
      <c r="AF667" s="251"/>
      <c r="AG667" s="251"/>
      <c r="AH667" s="251"/>
    </row>
    <row r="668" spans="1:34" s="112" customFormat="1" ht="12.75">
      <c r="A668" s="86"/>
      <c r="B668" s="73"/>
      <c r="C668" s="89"/>
      <c r="D668" s="22"/>
      <c r="E668" s="22"/>
      <c r="F668" s="36"/>
      <c r="G668" s="36"/>
      <c r="H668" s="210"/>
      <c r="I668" s="251"/>
      <c r="J668" s="251"/>
      <c r="K668" s="251"/>
      <c r="L668" s="251"/>
      <c r="M668" s="251"/>
      <c r="N668" s="251"/>
      <c r="O668" s="251"/>
      <c r="P668" s="251"/>
      <c r="Q668" s="251"/>
      <c r="R668" s="251"/>
      <c r="S668" s="251"/>
      <c r="T668" s="251"/>
      <c r="U668" s="251"/>
      <c r="V668" s="251"/>
      <c r="W668" s="251"/>
      <c r="X668" s="251"/>
      <c r="Y668" s="251"/>
      <c r="Z668" s="251"/>
      <c r="AA668" s="251"/>
      <c r="AB668" s="251"/>
      <c r="AC668" s="251"/>
      <c r="AD668" s="251"/>
      <c r="AE668" s="251"/>
      <c r="AF668" s="251"/>
      <c r="AG668" s="251"/>
      <c r="AH668" s="251"/>
    </row>
    <row r="669" spans="1:34" s="187" customFormat="1" ht="15.75">
      <c r="A669" s="108"/>
      <c r="B669" s="302" t="s">
        <v>278</v>
      </c>
      <c r="C669" s="303"/>
      <c r="D669" s="303"/>
      <c r="E669" s="303"/>
      <c r="F669" s="303"/>
      <c r="G669" s="303"/>
      <c r="H669" s="304"/>
      <c r="I669" s="250"/>
      <c r="J669" s="250"/>
      <c r="K669" s="250"/>
      <c r="L669" s="250"/>
      <c r="M669" s="250"/>
      <c r="N669" s="250"/>
      <c r="O669" s="250"/>
      <c r="P669" s="250"/>
      <c r="Q669" s="250"/>
      <c r="R669" s="250"/>
      <c r="S669" s="250"/>
      <c r="T669" s="250"/>
      <c r="U669" s="250"/>
      <c r="V669" s="250"/>
      <c r="W669" s="250"/>
      <c r="X669" s="250"/>
      <c r="Y669" s="250"/>
      <c r="Z669" s="250"/>
      <c r="AA669" s="250"/>
      <c r="AB669" s="250"/>
      <c r="AC669" s="250"/>
      <c r="AD669" s="250"/>
      <c r="AE669" s="250"/>
      <c r="AF669" s="250"/>
      <c r="AG669" s="250"/>
      <c r="AH669" s="250"/>
    </row>
    <row r="670" spans="1:34" s="112" customFormat="1" ht="12.75">
      <c r="A670" s="86"/>
      <c r="B670" s="73">
        <v>450</v>
      </c>
      <c r="C670" s="89">
        <v>446</v>
      </c>
      <c r="D670" s="22" t="s">
        <v>170</v>
      </c>
      <c r="E670" s="22" t="s">
        <v>39</v>
      </c>
      <c r="F670" s="36" t="s">
        <v>12</v>
      </c>
      <c r="G670" s="36">
        <v>1</v>
      </c>
      <c r="H670" s="210"/>
      <c r="I670" s="251"/>
      <c r="J670" s="251"/>
      <c r="K670" s="251"/>
      <c r="L670" s="251"/>
      <c r="M670" s="251"/>
      <c r="N670" s="251"/>
      <c r="O670" s="251"/>
      <c r="P670" s="251"/>
      <c r="Q670" s="251"/>
      <c r="R670" s="251"/>
      <c r="S670" s="251"/>
      <c r="T670" s="251"/>
      <c r="U670" s="251"/>
      <c r="V670" s="251"/>
      <c r="W670" s="251"/>
      <c r="X670" s="251"/>
      <c r="Y670" s="251"/>
      <c r="Z670" s="251"/>
      <c r="AA670" s="251"/>
      <c r="AB670" s="251"/>
      <c r="AC670" s="251"/>
      <c r="AD670" s="251"/>
      <c r="AE670" s="251"/>
      <c r="AF670" s="251"/>
      <c r="AG670" s="251"/>
      <c r="AH670" s="251"/>
    </row>
    <row r="671" spans="1:34" s="112" customFormat="1" ht="12.75">
      <c r="A671" s="86"/>
      <c r="B671" s="73">
        <v>451</v>
      </c>
      <c r="C671" s="89">
        <v>447</v>
      </c>
      <c r="D671" s="22" t="s">
        <v>250</v>
      </c>
      <c r="E671" s="22" t="s">
        <v>46</v>
      </c>
      <c r="F671" s="36" t="s">
        <v>11</v>
      </c>
      <c r="G671" s="36">
        <v>1</v>
      </c>
      <c r="H671" s="210"/>
      <c r="I671" s="251"/>
      <c r="J671" s="251"/>
      <c r="K671" s="251"/>
      <c r="L671" s="251"/>
      <c r="M671" s="251"/>
      <c r="N671" s="251"/>
      <c r="O671" s="251"/>
      <c r="P671" s="251"/>
      <c r="Q671" s="251"/>
      <c r="R671" s="251"/>
      <c r="S671" s="251"/>
      <c r="T671" s="251"/>
      <c r="U671" s="251"/>
      <c r="V671" s="251"/>
      <c r="W671" s="251"/>
      <c r="X671" s="251"/>
      <c r="Y671" s="251"/>
      <c r="Z671" s="251"/>
      <c r="AA671" s="251"/>
      <c r="AB671" s="251"/>
      <c r="AC671" s="251"/>
      <c r="AD671" s="251"/>
      <c r="AE671" s="251"/>
      <c r="AF671" s="251"/>
      <c r="AG671" s="251"/>
      <c r="AH671" s="251"/>
    </row>
    <row r="672" spans="1:34" s="195" customFormat="1" ht="12.75" customHeight="1">
      <c r="A672" s="104"/>
      <c r="B672" s="100"/>
      <c r="C672" s="101"/>
      <c r="D672" s="110" t="s">
        <v>77</v>
      </c>
      <c r="E672" s="102"/>
      <c r="F672" s="103"/>
      <c r="G672" s="103"/>
      <c r="H672" s="246"/>
      <c r="I672" s="253"/>
      <c r="J672" s="253"/>
      <c r="K672" s="253"/>
      <c r="L672" s="253"/>
      <c r="M672" s="253"/>
      <c r="N672" s="253"/>
      <c r="O672" s="253"/>
      <c r="P672" s="253"/>
      <c r="Q672" s="253"/>
      <c r="R672" s="253"/>
      <c r="S672" s="253"/>
      <c r="T672" s="253"/>
      <c r="U672" s="253"/>
      <c r="V672" s="253"/>
      <c r="W672" s="253"/>
      <c r="X672" s="253"/>
      <c r="Y672" s="253"/>
      <c r="Z672" s="253"/>
      <c r="AA672" s="253"/>
      <c r="AB672" s="253"/>
      <c r="AC672" s="253"/>
      <c r="AD672" s="253"/>
      <c r="AE672" s="253"/>
      <c r="AF672" s="253"/>
      <c r="AG672" s="253"/>
      <c r="AH672" s="253"/>
    </row>
    <row r="673" spans="1:34" s="112" customFormat="1" ht="12.75">
      <c r="A673" s="86"/>
      <c r="B673" s="73">
        <v>452</v>
      </c>
      <c r="C673" s="89">
        <v>448</v>
      </c>
      <c r="D673" s="26" t="s">
        <v>91</v>
      </c>
      <c r="E673" s="22" t="s">
        <v>36</v>
      </c>
      <c r="F673" s="36" t="s">
        <v>4</v>
      </c>
      <c r="G673" s="36">
        <v>1</v>
      </c>
      <c r="H673" s="210"/>
      <c r="I673" s="251"/>
      <c r="J673" s="251"/>
      <c r="K673" s="251"/>
      <c r="L673" s="251"/>
      <c r="M673" s="251"/>
      <c r="N673" s="251"/>
      <c r="O673" s="251"/>
      <c r="P673" s="251"/>
      <c r="Q673" s="251"/>
      <c r="R673" s="251"/>
      <c r="S673" s="251"/>
      <c r="T673" s="251"/>
      <c r="U673" s="251"/>
      <c r="V673" s="251"/>
      <c r="W673" s="251"/>
      <c r="X673" s="251"/>
      <c r="Y673" s="251"/>
      <c r="Z673" s="251"/>
      <c r="AA673" s="251"/>
      <c r="AB673" s="251"/>
      <c r="AC673" s="251"/>
      <c r="AD673" s="251"/>
      <c r="AE673" s="251"/>
      <c r="AF673" s="251"/>
      <c r="AG673" s="251"/>
      <c r="AH673" s="251"/>
    </row>
    <row r="674" spans="1:34" s="112" customFormat="1" ht="12.75">
      <c r="A674" s="86"/>
      <c r="B674" s="73">
        <v>453</v>
      </c>
      <c r="C674" s="91">
        <v>449</v>
      </c>
      <c r="D674" s="22" t="s">
        <v>251</v>
      </c>
      <c r="E674" s="22" t="s">
        <v>36</v>
      </c>
      <c r="F674" s="36" t="s">
        <v>11</v>
      </c>
      <c r="G674" s="36">
        <v>1</v>
      </c>
      <c r="H674" s="211"/>
      <c r="I674" s="251"/>
      <c r="J674" s="251"/>
      <c r="K674" s="251"/>
      <c r="L674" s="251"/>
      <c r="M674" s="251"/>
      <c r="N674" s="251"/>
      <c r="O674" s="251"/>
      <c r="P674" s="251"/>
      <c r="Q674" s="251"/>
      <c r="R674" s="251"/>
      <c r="S674" s="251"/>
      <c r="T674" s="251"/>
      <c r="U674" s="251"/>
      <c r="V674" s="251"/>
      <c r="W674" s="251"/>
      <c r="X674" s="251"/>
      <c r="Y674" s="251"/>
      <c r="Z674" s="251"/>
      <c r="AA674" s="251"/>
      <c r="AB674" s="251"/>
      <c r="AC674" s="251"/>
      <c r="AD674" s="251"/>
      <c r="AE674" s="251"/>
      <c r="AF674" s="251"/>
      <c r="AG674" s="251"/>
      <c r="AH674" s="251"/>
    </row>
    <row r="675" spans="1:34" s="112" customFormat="1" ht="12.75">
      <c r="A675" s="86"/>
      <c r="B675" s="73">
        <v>454</v>
      </c>
      <c r="C675" s="89">
        <v>450</v>
      </c>
      <c r="D675" s="22" t="s">
        <v>252</v>
      </c>
      <c r="E675" s="22" t="s">
        <v>42</v>
      </c>
      <c r="F675" s="36" t="s">
        <v>11</v>
      </c>
      <c r="G675" s="36">
        <v>1</v>
      </c>
      <c r="H675" s="206"/>
      <c r="I675" s="251"/>
      <c r="J675" s="251"/>
      <c r="K675" s="251"/>
      <c r="L675" s="251"/>
      <c r="M675" s="251"/>
      <c r="N675" s="251"/>
      <c r="O675" s="251"/>
      <c r="P675" s="251"/>
      <c r="Q675" s="251"/>
      <c r="R675" s="251"/>
      <c r="S675" s="251"/>
      <c r="T675" s="251"/>
      <c r="U675" s="251"/>
      <c r="V675" s="251"/>
      <c r="W675" s="251"/>
      <c r="X675" s="251"/>
      <c r="Y675" s="251"/>
      <c r="Z675" s="251"/>
      <c r="AA675" s="251"/>
      <c r="AB675" s="251"/>
      <c r="AC675" s="251"/>
      <c r="AD675" s="251"/>
      <c r="AE675" s="251"/>
      <c r="AF675" s="251"/>
      <c r="AG675" s="251"/>
      <c r="AH675" s="251"/>
    </row>
    <row r="676" spans="2:34" ht="15">
      <c r="B676" s="67"/>
      <c r="C676" s="70"/>
      <c r="D676" s="22"/>
      <c r="E676" s="7"/>
      <c r="F676" s="6"/>
      <c r="G676" s="4"/>
      <c r="H676" s="219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</row>
    <row r="677" spans="2:34" ht="16.5">
      <c r="B677" s="67"/>
      <c r="C677" s="61"/>
      <c r="D677" s="62" t="s">
        <v>124</v>
      </c>
      <c r="E677" s="7"/>
      <c r="F677" s="6"/>
      <c r="G677" s="4"/>
      <c r="H677" s="219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</row>
    <row r="678" spans="2:34" ht="15">
      <c r="B678" s="67"/>
      <c r="C678" s="61"/>
      <c r="D678" s="27" t="s">
        <v>37</v>
      </c>
      <c r="E678" s="7"/>
      <c r="F678" s="6"/>
      <c r="G678" s="4"/>
      <c r="H678" s="219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</row>
    <row r="679" spans="1:34" s="112" customFormat="1" ht="12.75">
      <c r="A679" s="86"/>
      <c r="B679" s="73">
        <v>455</v>
      </c>
      <c r="C679" s="91">
        <v>451</v>
      </c>
      <c r="D679" s="22" t="s">
        <v>255</v>
      </c>
      <c r="E679" s="22"/>
      <c r="F679" s="36" t="s">
        <v>8</v>
      </c>
      <c r="G679" s="36">
        <v>1</v>
      </c>
      <c r="H679" s="211" t="s">
        <v>177</v>
      </c>
      <c r="I679" s="251"/>
      <c r="J679" s="251"/>
      <c r="K679" s="251"/>
      <c r="L679" s="251"/>
      <c r="M679" s="251"/>
      <c r="N679" s="251"/>
      <c r="O679" s="251"/>
      <c r="P679" s="251"/>
      <c r="Q679" s="251"/>
      <c r="R679" s="251"/>
      <c r="S679" s="251"/>
      <c r="T679" s="251"/>
      <c r="U679" s="251"/>
      <c r="V679" s="251"/>
      <c r="W679" s="251"/>
      <c r="X679" s="251"/>
      <c r="Y679" s="251"/>
      <c r="Z679" s="251"/>
      <c r="AA679" s="251"/>
      <c r="AB679" s="251"/>
      <c r="AC679" s="251"/>
      <c r="AD679" s="251"/>
      <c r="AE679" s="251"/>
      <c r="AF679" s="251"/>
      <c r="AG679" s="251"/>
      <c r="AH679" s="251"/>
    </row>
    <row r="680" spans="1:34" s="112" customFormat="1" ht="12.75">
      <c r="A680" s="86"/>
      <c r="B680" s="73">
        <v>456</v>
      </c>
      <c r="C680" s="91">
        <v>452</v>
      </c>
      <c r="D680" s="22" t="s">
        <v>253</v>
      </c>
      <c r="E680" s="22" t="s">
        <v>38</v>
      </c>
      <c r="F680" s="36" t="s">
        <v>8</v>
      </c>
      <c r="G680" s="36">
        <v>1</v>
      </c>
      <c r="H680" s="211"/>
      <c r="I680" s="251"/>
      <c r="J680" s="251"/>
      <c r="K680" s="251"/>
      <c r="L680" s="251"/>
      <c r="M680" s="251"/>
      <c r="N680" s="251"/>
      <c r="O680" s="251"/>
      <c r="P680" s="251"/>
      <c r="Q680" s="251"/>
      <c r="R680" s="251"/>
      <c r="S680" s="251"/>
      <c r="T680" s="251"/>
      <c r="U680" s="251"/>
      <c r="V680" s="251"/>
      <c r="W680" s="251"/>
      <c r="X680" s="251"/>
      <c r="Y680" s="251"/>
      <c r="Z680" s="251"/>
      <c r="AA680" s="251"/>
      <c r="AB680" s="251"/>
      <c r="AC680" s="251"/>
      <c r="AD680" s="251"/>
      <c r="AE680" s="251"/>
      <c r="AF680" s="251"/>
      <c r="AG680" s="251"/>
      <c r="AH680" s="251"/>
    </row>
    <row r="681" spans="1:34" s="112" customFormat="1" ht="12.75">
      <c r="A681" s="86"/>
      <c r="B681" s="73">
        <v>457</v>
      </c>
      <c r="C681" s="91">
        <v>453</v>
      </c>
      <c r="D681" s="22" t="s">
        <v>253</v>
      </c>
      <c r="E681" s="22" t="s">
        <v>38</v>
      </c>
      <c r="F681" s="36" t="s">
        <v>8</v>
      </c>
      <c r="G681" s="36">
        <v>1</v>
      </c>
      <c r="H681" s="211" t="s">
        <v>177</v>
      </c>
      <c r="I681" s="251"/>
      <c r="J681" s="251"/>
      <c r="K681" s="251"/>
      <c r="L681" s="251"/>
      <c r="M681" s="251"/>
      <c r="N681" s="251"/>
      <c r="O681" s="251"/>
      <c r="P681" s="251"/>
      <c r="Q681" s="251"/>
      <c r="R681" s="251"/>
      <c r="S681" s="251"/>
      <c r="T681" s="251"/>
      <c r="U681" s="251"/>
      <c r="V681" s="251"/>
      <c r="W681" s="251"/>
      <c r="X681" s="251"/>
      <c r="Y681" s="251"/>
      <c r="Z681" s="251"/>
      <c r="AA681" s="251"/>
      <c r="AB681" s="251"/>
      <c r="AC681" s="251"/>
      <c r="AD681" s="251"/>
      <c r="AE681" s="251"/>
      <c r="AF681" s="251"/>
      <c r="AG681" s="251"/>
      <c r="AH681" s="251"/>
    </row>
    <row r="682" spans="1:34" s="112" customFormat="1" ht="12.75">
      <c r="A682" s="86"/>
      <c r="B682" s="73">
        <v>458</v>
      </c>
      <c r="C682" s="91">
        <v>454</v>
      </c>
      <c r="D682" s="22" t="s">
        <v>254</v>
      </c>
      <c r="E682" s="22" t="s">
        <v>38</v>
      </c>
      <c r="F682" s="36" t="s">
        <v>8</v>
      </c>
      <c r="G682" s="36">
        <v>1</v>
      </c>
      <c r="H682" s="211"/>
      <c r="I682" s="251"/>
      <c r="J682" s="251"/>
      <c r="K682" s="251"/>
      <c r="L682" s="251"/>
      <c r="M682" s="251"/>
      <c r="N682" s="251"/>
      <c r="O682" s="251"/>
      <c r="P682" s="251"/>
      <c r="Q682" s="251"/>
      <c r="R682" s="251"/>
      <c r="S682" s="251"/>
      <c r="T682" s="251"/>
      <c r="U682" s="251"/>
      <c r="V682" s="251"/>
      <c r="W682" s="251"/>
      <c r="X682" s="251"/>
      <c r="Y682" s="251"/>
      <c r="Z682" s="251"/>
      <c r="AA682" s="251"/>
      <c r="AB682" s="251"/>
      <c r="AC682" s="251"/>
      <c r="AD682" s="251"/>
      <c r="AE682" s="251"/>
      <c r="AF682" s="251"/>
      <c r="AG682" s="251"/>
      <c r="AH682" s="251"/>
    </row>
    <row r="683" spans="1:34" s="112" customFormat="1" ht="12.75">
      <c r="A683" s="86"/>
      <c r="B683" s="73">
        <v>459</v>
      </c>
      <c r="C683" s="91">
        <v>455</v>
      </c>
      <c r="D683" s="22" t="s">
        <v>255</v>
      </c>
      <c r="E683" s="22"/>
      <c r="F683" s="36" t="s">
        <v>8</v>
      </c>
      <c r="G683" s="36">
        <v>1</v>
      </c>
      <c r="H683" s="211"/>
      <c r="I683" s="251"/>
      <c r="J683" s="251"/>
      <c r="K683" s="251"/>
      <c r="L683" s="251"/>
      <c r="M683" s="251"/>
      <c r="N683" s="251"/>
      <c r="O683" s="251"/>
      <c r="P683" s="251"/>
      <c r="Q683" s="251"/>
      <c r="R683" s="251"/>
      <c r="S683" s="251"/>
      <c r="T683" s="251"/>
      <c r="U683" s="251"/>
      <c r="V683" s="251"/>
      <c r="W683" s="251"/>
      <c r="X683" s="251"/>
      <c r="Y683" s="251"/>
      <c r="Z683" s="251"/>
      <c r="AA683" s="251"/>
      <c r="AB683" s="251"/>
      <c r="AC683" s="251"/>
      <c r="AD683" s="251"/>
      <c r="AE683" s="251"/>
      <c r="AF683" s="251"/>
      <c r="AG683" s="251"/>
      <c r="AH683" s="251"/>
    </row>
    <row r="684" spans="1:34" s="112" customFormat="1" ht="12.75">
      <c r="A684" s="86"/>
      <c r="B684" s="73">
        <v>460</v>
      </c>
      <c r="C684" s="91">
        <v>456</v>
      </c>
      <c r="D684" s="22" t="s">
        <v>255</v>
      </c>
      <c r="E684" s="22"/>
      <c r="F684" s="36" t="s">
        <v>8</v>
      </c>
      <c r="G684" s="36">
        <v>1</v>
      </c>
      <c r="H684" s="210" t="s">
        <v>177</v>
      </c>
      <c r="I684" s="251"/>
      <c r="J684" s="251"/>
      <c r="K684" s="251"/>
      <c r="L684" s="251"/>
      <c r="M684" s="251"/>
      <c r="N684" s="251"/>
      <c r="O684" s="251"/>
      <c r="P684" s="251"/>
      <c r="Q684" s="251"/>
      <c r="R684" s="251"/>
      <c r="S684" s="251"/>
      <c r="T684" s="251"/>
      <c r="U684" s="251"/>
      <c r="V684" s="251"/>
      <c r="W684" s="251"/>
      <c r="X684" s="251"/>
      <c r="Y684" s="251"/>
      <c r="Z684" s="251"/>
      <c r="AA684" s="251"/>
      <c r="AB684" s="251"/>
      <c r="AC684" s="251"/>
      <c r="AD684" s="251"/>
      <c r="AE684" s="251"/>
      <c r="AF684" s="251"/>
      <c r="AG684" s="251"/>
      <c r="AH684" s="251"/>
    </row>
    <row r="685" spans="1:34" s="112" customFormat="1" ht="12.75">
      <c r="A685" s="86"/>
      <c r="B685" s="73">
        <v>461</v>
      </c>
      <c r="C685" s="91">
        <v>457</v>
      </c>
      <c r="D685" s="22" t="s">
        <v>256</v>
      </c>
      <c r="E685" s="22" t="s">
        <v>38</v>
      </c>
      <c r="F685" s="36" t="s">
        <v>8</v>
      </c>
      <c r="G685" s="36">
        <v>1</v>
      </c>
      <c r="H685" s="211"/>
      <c r="I685" s="251"/>
      <c r="J685" s="251"/>
      <c r="K685" s="251"/>
      <c r="L685" s="251"/>
      <c r="M685" s="251"/>
      <c r="N685" s="251"/>
      <c r="O685" s="251"/>
      <c r="P685" s="251"/>
      <c r="Q685" s="251"/>
      <c r="R685" s="251"/>
      <c r="S685" s="251"/>
      <c r="T685" s="251"/>
      <c r="U685" s="251"/>
      <c r="V685" s="251"/>
      <c r="W685" s="251"/>
      <c r="X685" s="251"/>
      <c r="Y685" s="251"/>
      <c r="Z685" s="251"/>
      <c r="AA685" s="251"/>
      <c r="AB685" s="251"/>
      <c r="AC685" s="251"/>
      <c r="AD685" s="251"/>
      <c r="AE685" s="251"/>
      <c r="AF685" s="251"/>
      <c r="AG685" s="251"/>
      <c r="AH685" s="251"/>
    </row>
    <row r="686" spans="1:34" s="112" customFormat="1" ht="12.75">
      <c r="A686" s="86"/>
      <c r="B686" s="73">
        <v>462</v>
      </c>
      <c r="C686" s="91">
        <v>458</v>
      </c>
      <c r="D686" s="22" t="s">
        <v>257</v>
      </c>
      <c r="E686" s="22"/>
      <c r="F686" s="36" t="s">
        <v>8</v>
      </c>
      <c r="G686" s="36">
        <v>1</v>
      </c>
      <c r="H686" s="211"/>
      <c r="I686" s="251"/>
      <c r="J686" s="251"/>
      <c r="K686" s="251"/>
      <c r="L686" s="251"/>
      <c r="M686" s="251"/>
      <c r="N686" s="251"/>
      <c r="O686" s="251"/>
      <c r="P686" s="251"/>
      <c r="Q686" s="251"/>
      <c r="R686" s="251"/>
      <c r="S686" s="251"/>
      <c r="T686" s="251"/>
      <c r="U686" s="251"/>
      <c r="V686" s="251"/>
      <c r="W686" s="251"/>
      <c r="X686" s="251"/>
      <c r="Y686" s="251"/>
      <c r="Z686" s="251"/>
      <c r="AA686" s="251"/>
      <c r="AB686" s="251"/>
      <c r="AC686" s="251"/>
      <c r="AD686" s="251"/>
      <c r="AE686" s="251"/>
      <c r="AF686" s="251"/>
      <c r="AG686" s="251"/>
      <c r="AH686" s="251"/>
    </row>
    <row r="687" spans="1:34" s="112" customFormat="1" ht="12.75">
      <c r="A687" s="86"/>
      <c r="B687" s="73">
        <v>463</v>
      </c>
      <c r="C687" s="91">
        <v>459</v>
      </c>
      <c r="D687" s="22" t="s">
        <v>256</v>
      </c>
      <c r="E687" s="22" t="s">
        <v>38</v>
      </c>
      <c r="F687" s="36" t="s">
        <v>8</v>
      </c>
      <c r="G687" s="36">
        <v>1</v>
      </c>
      <c r="H687" s="211"/>
      <c r="I687" s="251"/>
      <c r="J687" s="251"/>
      <c r="K687" s="251"/>
      <c r="L687" s="251"/>
      <c r="M687" s="251"/>
      <c r="N687" s="251"/>
      <c r="O687" s="251"/>
      <c r="P687" s="251"/>
      <c r="Q687" s="251"/>
      <c r="R687" s="251"/>
      <c r="S687" s="251"/>
      <c r="T687" s="251"/>
      <c r="U687" s="251"/>
      <c r="V687" s="251"/>
      <c r="W687" s="251"/>
      <c r="X687" s="251"/>
      <c r="Y687" s="251"/>
      <c r="Z687" s="251"/>
      <c r="AA687" s="251"/>
      <c r="AB687" s="251"/>
      <c r="AC687" s="251"/>
      <c r="AD687" s="251"/>
      <c r="AE687" s="251"/>
      <c r="AF687" s="251"/>
      <c r="AG687" s="251"/>
      <c r="AH687" s="251"/>
    </row>
    <row r="688" spans="1:34" s="112" customFormat="1" ht="12.75">
      <c r="A688" s="86"/>
      <c r="B688" s="73">
        <v>464</v>
      </c>
      <c r="C688" s="91">
        <v>460</v>
      </c>
      <c r="D688" s="22" t="s">
        <v>257</v>
      </c>
      <c r="E688" s="22"/>
      <c r="F688" s="36" t="s">
        <v>8</v>
      </c>
      <c r="G688" s="36">
        <v>1</v>
      </c>
      <c r="H688" s="211"/>
      <c r="I688" s="251"/>
      <c r="J688" s="251"/>
      <c r="K688" s="251"/>
      <c r="L688" s="251"/>
      <c r="M688" s="251"/>
      <c r="N688" s="251"/>
      <c r="O688" s="251"/>
      <c r="P688" s="251"/>
      <c r="Q688" s="251"/>
      <c r="R688" s="251"/>
      <c r="S688" s="251"/>
      <c r="T688" s="251"/>
      <c r="U688" s="251"/>
      <c r="V688" s="251"/>
      <c r="W688" s="251"/>
      <c r="X688" s="251"/>
      <c r="Y688" s="251"/>
      <c r="Z688" s="251"/>
      <c r="AA688" s="251"/>
      <c r="AB688" s="251"/>
      <c r="AC688" s="251"/>
      <c r="AD688" s="251"/>
      <c r="AE688" s="251"/>
      <c r="AF688" s="251"/>
      <c r="AG688" s="251"/>
      <c r="AH688" s="251"/>
    </row>
    <row r="689" spans="2:34" ht="15">
      <c r="B689" s="73"/>
      <c r="C689" s="61"/>
      <c r="D689" s="22"/>
      <c r="E689" s="7"/>
      <c r="F689" s="6"/>
      <c r="G689" s="4"/>
      <c r="H689" s="204"/>
      <c r="I689" s="171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</row>
    <row r="690" spans="2:34" ht="15">
      <c r="B690" s="67"/>
      <c r="C690" s="61"/>
      <c r="D690" s="16" t="s">
        <v>87</v>
      </c>
      <c r="E690" s="7"/>
      <c r="F690" s="6"/>
      <c r="G690" s="4"/>
      <c r="H690" s="204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</row>
    <row r="691" spans="1:34" s="112" customFormat="1" ht="12.75">
      <c r="A691" s="86"/>
      <c r="B691" s="73">
        <v>465</v>
      </c>
      <c r="C691" s="91">
        <v>461</v>
      </c>
      <c r="D691" s="22" t="s">
        <v>258</v>
      </c>
      <c r="E691" s="22" t="s">
        <v>45</v>
      </c>
      <c r="F691" s="36" t="s">
        <v>8</v>
      </c>
      <c r="G691" s="36">
        <v>1</v>
      </c>
      <c r="H691" s="210"/>
      <c r="I691" s="251"/>
      <c r="J691" s="251"/>
      <c r="K691" s="251"/>
      <c r="L691" s="251"/>
      <c r="M691" s="251"/>
      <c r="N691" s="251"/>
      <c r="O691" s="251"/>
      <c r="P691" s="251"/>
      <c r="Q691" s="251"/>
      <c r="R691" s="251"/>
      <c r="S691" s="251"/>
      <c r="T691" s="251"/>
      <c r="U691" s="251"/>
      <c r="V691" s="251"/>
      <c r="W691" s="251"/>
      <c r="X691" s="251"/>
      <c r="Y691" s="251"/>
      <c r="Z691" s="251"/>
      <c r="AA691" s="251"/>
      <c r="AB691" s="251"/>
      <c r="AC691" s="251"/>
      <c r="AD691" s="251"/>
      <c r="AE691" s="251"/>
      <c r="AF691" s="251"/>
      <c r="AG691" s="251"/>
      <c r="AH691" s="251"/>
    </row>
    <row r="692" spans="1:34" s="112" customFormat="1" ht="12.75">
      <c r="A692" s="86"/>
      <c r="B692" s="73">
        <v>466</v>
      </c>
      <c r="C692" s="91">
        <v>462</v>
      </c>
      <c r="D692" s="22" t="s">
        <v>259</v>
      </c>
      <c r="E692" s="22" t="s">
        <v>62</v>
      </c>
      <c r="F692" s="36" t="s">
        <v>8</v>
      </c>
      <c r="G692" s="36">
        <v>1</v>
      </c>
      <c r="H692" s="210"/>
      <c r="I692" s="251"/>
      <c r="J692" s="251"/>
      <c r="K692" s="251"/>
      <c r="L692" s="251"/>
      <c r="M692" s="251"/>
      <c r="N692" s="251"/>
      <c r="O692" s="251"/>
      <c r="P692" s="251"/>
      <c r="Q692" s="251"/>
      <c r="R692" s="251"/>
      <c r="S692" s="251"/>
      <c r="T692" s="251"/>
      <c r="U692" s="251"/>
      <c r="V692" s="251"/>
      <c r="W692" s="251"/>
      <c r="X692" s="251"/>
      <c r="Y692" s="251"/>
      <c r="Z692" s="251"/>
      <c r="AA692" s="251"/>
      <c r="AB692" s="251"/>
      <c r="AC692" s="251"/>
      <c r="AD692" s="251"/>
      <c r="AE692" s="251"/>
      <c r="AF692" s="251"/>
      <c r="AG692" s="251"/>
      <c r="AH692" s="251"/>
    </row>
    <row r="693" spans="1:34" s="112" customFormat="1" ht="12.75">
      <c r="A693" s="86"/>
      <c r="B693" s="73">
        <v>467</v>
      </c>
      <c r="C693" s="91">
        <v>463</v>
      </c>
      <c r="D693" s="22" t="s">
        <v>259</v>
      </c>
      <c r="E693" s="22" t="s">
        <v>62</v>
      </c>
      <c r="F693" s="36" t="s">
        <v>8</v>
      </c>
      <c r="G693" s="36">
        <v>1</v>
      </c>
      <c r="H693" s="222"/>
      <c r="I693" s="251"/>
      <c r="J693" s="251"/>
      <c r="K693" s="251"/>
      <c r="L693" s="251"/>
      <c r="M693" s="251"/>
      <c r="N693" s="251"/>
      <c r="O693" s="251"/>
      <c r="P693" s="251"/>
      <c r="Q693" s="251"/>
      <c r="R693" s="251"/>
      <c r="S693" s="251"/>
      <c r="T693" s="251"/>
      <c r="U693" s="251"/>
      <c r="V693" s="251"/>
      <c r="W693" s="251"/>
      <c r="X693" s="251"/>
      <c r="Y693" s="251"/>
      <c r="Z693" s="251"/>
      <c r="AA693" s="251"/>
      <c r="AB693" s="251"/>
      <c r="AC693" s="251"/>
      <c r="AD693" s="251"/>
      <c r="AE693" s="251"/>
      <c r="AF693" s="251"/>
      <c r="AG693" s="251"/>
      <c r="AH693" s="251"/>
    </row>
    <row r="694" spans="1:34" s="112" customFormat="1" ht="12.75">
      <c r="A694" s="86"/>
      <c r="B694" s="73">
        <v>468</v>
      </c>
      <c r="C694" s="91">
        <v>464</v>
      </c>
      <c r="D694" s="22" t="s">
        <v>259</v>
      </c>
      <c r="E694" s="22" t="s">
        <v>62</v>
      </c>
      <c r="F694" s="36" t="s">
        <v>8</v>
      </c>
      <c r="G694" s="36">
        <v>1</v>
      </c>
      <c r="H694" s="222"/>
      <c r="I694" s="251"/>
      <c r="J694" s="251"/>
      <c r="K694" s="251"/>
      <c r="L694" s="251"/>
      <c r="M694" s="251"/>
      <c r="N694" s="251"/>
      <c r="O694" s="251"/>
      <c r="P694" s="251"/>
      <c r="Q694" s="251"/>
      <c r="R694" s="251"/>
      <c r="S694" s="251"/>
      <c r="T694" s="251"/>
      <c r="U694" s="251"/>
      <c r="V694" s="251"/>
      <c r="W694" s="251"/>
      <c r="X694" s="251"/>
      <c r="Y694" s="251"/>
      <c r="Z694" s="251"/>
      <c r="AA694" s="251"/>
      <c r="AB694" s="251"/>
      <c r="AC694" s="251"/>
      <c r="AD694" s="251"/>
      <c r="AE694" s="251"/>
      <c r="AF694" s="251"/>
      <c r="AG694" s="251"/>
      <c r="AH694" s="251"/>
    </row>
    <row r="695" spans="1:34" s="112" customFormat="1" ht="12.75">
      <c r="A695" s="86"/>
      <c r="B695" s="73">
        <v>469</v>
      </c>
      <c r="C695" s="91">
        <v>465</v>
      </c>
      <c r="D695" s="22" t="s">
        <v>259</v>
      </c>
      <c r="E695" s="22" t="s">
        <v>62</v>
      </c>
      <c r="F695" s="36" t="s">
        <v>8</v>
      </c>
      <c r="G695" s="36">
        <v>1</v>
      </c>
      <c r="H695" s="222"/>
      <c r="I695" s="251"/>
      <c r="J695" s="251"/>
      <c r="K695" s="251"/>
      <c r="L695" s="251"/>
      <c r="M695" s="251"/>
      <c r="N695" s="251"/>
      <c r="O695" s="251"/>
      <c r="P695" s="251"/>
      <c r="Q695" s="251"/>
      <c r="R695" s="251"/>
      <c r="S695" s="251"/>
      <c r="T695" s="251"/>
      <c r="U695" s="251"/>
      <c r="V695" s="251"/>
      <c r="W695" s="251"/>
      <c r="X695" s="251"/>
      <c r="Y695" s="251"/>
      <c r="Z695" s="251"/>
      <c r="AA695" s="251"/>
      <c r="AB695" s="251"/>
      <c r="AC695" s="251"/>
      <c r="AD695" s="251"/>
      <c r="AE695" s="251"/>
      <c r="AF695" s="251"/>
      <c r="AG695" s="251"/>
      <c r="AH695" s="251"/>
    </row>
    <row r="696" spans="1:34" s="112" customFormat="1" ht="12.75">
      <c r="A696" s="86"/>
      <c r="B696" s="73">
        <v>470</v>
      </c>
      <c r="C696" s="91">
        <v>466</v>
      </c>
      <c r="D696" s="22" t="s">
        <v>259</v>
      </c>
      <c r="E696" s="22" t="s">
        <v>62</v>
      </c>
      <c r="F696" s="36" t="s">
        <v>8</v>
      </c>
      <c r="G696" s="36">
        <v>1</v>
      </c>
      <c r="H696" s="222"/>
      <c r="I696" s="251"/>
      <c r="J696" s="251"/>
      <c r="K696" s="251"/>
      <c r="L696" s="251"/>
      <c r="M696" s="251"/>
      <c r="N696" s="251"/>
      <c r="O696" s="251"/>
      <c r="P696" s="251"/>
      <c r="Q696" s="251"/>
      <c r="R696" s="251"/>
      <c r="S696" s="251"/>
      <c r="T696" s="251"/>
      <c r="U696" s="251"/>
      <c r="V696" s="251"/>
      <c r="W696" s="251"/>
      <c r="X696" s="251"/>
      <c r="Y696" s="251"/>
      <c r="Z696" s="251"/>
      <c r="AA696" s="251"/>
      <c r="AB696" s="251"/>
      <c r="AC696" s="251"/>
      <c r="AD696" s="251"/>
      <c r="AE696" s="251"/>
      <c r="AF696" s="251"/>
      <c r="AG696" s="251"/>
      <c r="AH696" s="251"/>
    </row>
    <row r="697" spans="1:34" s="112" customFormat="1" ht="12.75">
      <c r="A697" s="86"/>
      <c r="B697" s="73">
        <v>471</v>
      </c>
      <c r="C697" s="91">
        <v>467</v>
      </c>
      <c r="D697" s="22" t="s">
        <v>259</v>
      </c>
      <c r="E697" s="22" t="s">
        <v>62</v>
      </c>
      <c r="F697" s="36" t="s">
        <v>8</v>
      </c>
      <c r="G697" s="36">
        <v>1</v>
      </c>
      <c r="H697" s="222"/>
      <c r="I697" s="251"/>
      <c r="J697" s="251"/>
      <c r="K697" s="251"/>
      <c r="L697" s="251"/>
      <c r="M697" s="251"/>
      <c r="N697" s="251"/>
      <c r="O697" s="251"/>
      <c r="P697" s="251"/>
      <c r="Q697" s="251"/>
      <c r="R697" s="251"/>
      <c r="S697" s="251"/>
      <c r="T697" s="251"/>
      <c r="U697" s="251"/>
      <c r="V697" s="251"/>
      <c r="W697" s="251"/>
      <c r="X697" s="251"/>
      <c r="Y697" s="251"/>
      <c r="Z697" s="251"/>
      <c r="AA697" s="251"/>
      <c r="AB697" s="251"/>
      <c r="AC697" s="251"/>
      <c r="AD697" s="251"/>
      <c r="AE697" s="251"/>
      <c r="AF697" s="251"/>
      <c r="AG697" s="251"/>
      <c r="AH697" s="251"/>
    </row>
    <row r="698" spans="1:34" s="112" customFormat="1" ht="12.75">
      <c r="A698" s="86"/>
      <c r="B698" s="73">
        <v>472</v>
      </c>
      <c r="C698" s="91">
        <v>468</v>
      </c>
      <c r="D698" s="22" t="s">
        <v>259</v>
      </c>
      <c r="E698" s="22" t="s">
        <v>62</v>
      </c>
      <c r="F698" s="36" t="s">
        <v>8</v>
      </c>
      <c r="G698" s="36">
        <v>1</v>
      </c>
      <c r="H698" s="222"/>
      <c r="I698" s="251"/>
      <c r="J698" s="251"/>
      <c r="K698" s="251"/>
      <c r="L698" s="251"/>
      <c r="M698" s="251"/>
      <c r="N698" s="251"/>
      <c r="O698" s="251"/>
      <c r="P698" s="251"/>
      <c r="Q698" s="251"/>
      <c r="R698" s="251"/>
      <c r="S698" s="251"/>
      <c r="T698" s="251"/>
      <c r="U698" s="251"/>
      <c r="V698" s="251"/>
      <c r="W698" s="251"/>
      <c r="X698" s="251"/>
      <c r="Y698" s="251"/>
      <c r="Z698" s="251"/>
      <c r="AA698" s="251"/>
      <c r="AB698" s="251"/>
      <c r="AC698" s="251"/>
      <c r="AD698" s="251"/>
      <c r="AE698" s="251"/>
      <c r="AF698" s="251"/>
      <c r="AG698" s="251"/>
      <c r="AH698" s="251"/>
    </row>
    <row r="699" spans="1:34" s="112" customFormat="1" ht="12.75">
      <c r="A699" s="86"/>
      <c r="B699" s="73">
        <v>473</v>
      </c>
      <c r="C699" s="91">
        <v>469</v>
      </c>
      <c r="D699" s="22" t="s">
        <v>259</v>
      </c>
      <c r="E699" s="22" t="s">
        <v>62</v>
      </c>
      <c r="F699" s="36" t="s">
        <v>8</v>
      </c>
      <c r="G699" s="36">
        <v>1</v>
      </c>
      <c r="H699" s="222"/>
      <c r="I699" s="251"/>
      <c r="J699" s="251"/>
      <c r="K699" s="251"/>
      <c r="L699" s="251"/>
      <c r="M699" s="251"/>
      <c r="N699" s="251"/>
      <c r="O699" s="251"/>
      <c r="P699" s="251"/>
      <c r="Q699" s="251"/>
      <c r="R699" s="251"/>
      <c r="S699" s="251"/>
      <c r="T699" s="251"/>
      <c r="U699" s="251"/>
      <c r="V699" s="251"/>
      <c r="W699" s="251"/>
      <c r="X699" s="251"/>
      <c r="Y699" s="251"/>
      <c r="Z699" s="251"/>
      <c r="AA699" s="251"/>
      <c r="AB699" s="251"/>
      <c r="AC699" s="251"/>
      <c r="AD699" s="251"/>
      <c r="AE699" s="251"/>
      <c r="AF699" s="251"/>
      <c r="AG699" s="251"/>
      <c r="AH699" s="251"/>
    </row>
    <row r="700" spans="1:34" s="112" customFormat="1" ht="12.75">
      <c r="A700" s="86"/>
      <c r="B700" s="73">
        <v>474</v>
      </c>
      <c r="C700" s="91">
        <v>470</v>
      </c>
      <c r="D700" s="22" t="s">
        <v>259</v>
      </c>
      <c r="E700" s="22" t="s">
        <v>62</v>
      </c>
      <c r="F700" s="36" t="s">
        <v>8</v>
      </c>
      <c r="G700" s="36">
        <v>1</v>
      </c>
      <c r="H700" s="222"/>
      <c r="I700" s="251"/>
      <c r="J700" s="251"/>
      <c r="K700" s="251"/>
      <c r="L700" s="251"/>
      <c r="M700" s="251"/>
      <c r="N700" s="251"/>
      <c r="O700" s="251"/>
      <c r="P700" s="251"/>
      <c r="Q700" s="251"/>
      <c r="R700" s="251"/>
      <c r="S700" s="251"/>
      <c r="T700" s="251"/>
      <c r="U700" s="251"/>
      <c r="V700" s="251"/>
      <c r="W700" s="251"/>
      <c r="X700" s="251"/>
      <c r="Y700" s="251"/>
      <c r="Z700" s="251"/>
      <c r="AA700" s="251"/>
      <c r="AB700" s="251"/>
      <c r="AC700" s="251"/>
      <c r="AD700" s="251"/>
      <c r="AE700" s="251"/>
      <c r="AF700" s="251"/>
      <c r="AG700" s="251"/>
      <c r="AH700" s="251"/>
    </row>
    <row r="701" spans="1:34" s="112" customFormat="1" ht="12.75">
      <c r="A701" s="86"/>
      <c r="B701" s="73">
        <v>475</v>
      </c>
      <c r="C701" s="91">
        <v>471</v>
      </c>
      <c r="D701" s="22" t="s">
        <v>259</v>
      </c>
      <c r="E701" s="22" t="s">
        <v>62</v>
      </c>
      <c r="F701" s="36" t="s">
        <v>8</v>
      </c>
      <c r="G701" s="36">
        <v>1</v>
      </c>
      <c r="H701" s="222"/>
      <c r="I701" s="251"/>
      <c r="J701" s="251"/>
      <c r="K701" s="251"/>
      <c r="L701" s="251"/>
      <c r="M701" s="251"/>
      <c r="N701" s="251"/>
      <c r="O701" s="251"/>
      <c r="P701" s="251"/>
      <c r="Q701" s="251"/>
      <c r="R701" s="251"/>
      <c r="S701" s="251"/>
      <c r="T701" s="251"/>
      <c r="U701" s="251"/>
      <c r="V701" s="251"/>
      <c r="W701" s="251"/>
      <c r="X701" s="251"/>
      <c r="Y701" s="251"/>
      <c r="Z701" s="251"/>
      <c r="AA701" s="251"/>
      <c r="AB701" s="251"/>
      <c r="AC701" s="251"/>
      <c r="AD701" s="251"/>
      <c r="AE701" s="251"/>
      <c r="AF701" s="251"/>
      <c r="AG701" s="251"/>
      <c r="AH701" s="251"/>
    </row>
    <row r="702" spans="2:34" ht="15">
      <c r="B702" s="67"/>
      <c r="C702" s="61"/>
      <c r="D702" s="22"/>
      <c r="E702" s="7"/>
      <c r="F702" s="6"/>
      <c r="G702" s="4"/>
      <c r="H702" s="204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</row>
    <row r="703" spans="2:34" ht="15">
      <c r="B703" s="67"/>
      <c r="C703" s="61"/>
      <c r="D703" s="27" t="s">
        <v>125</v>
      </c>
      <c r="E703" s="7"/>
      <c r="F703" s="6"/>
      <c r="G703" s="4"/>
      <c r="H703" s="204"/>
      <c r="I703" s="171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</row>
    <row r="704" spans="1:34" s="112" customFormat="1" ht="12.75">
      <c r="A704" s="86"/>
      <c r="B704" s="73">
        <v>476</v>
      </c>
      <c r="C704" s="91">
        <v>472</v>
      </c>
      <c r="D704" s="22" t="s">
        <v>255</v>
      </c>
      <c r="E704" s="22"/>
      <c r="F704" s="36" t="s">
        <v>8</v>
      </c>
      <c r="G704" s="36">
        <v>1</v>
      </c>
      <c r="H704" s="222"/>
      <c r="I704" s="251"/>
      <c r="J704" s="251"/>
      <c r="K704" s="251"/>
      <c r="L704" s="251"/>
      <c r="M704" s="251"/>
      <c r="N704" s="251"/>
      <c r="O704" s="251"/>
      <c r="P704" s="251"/>
      <c r="Q704" s="251"/>
      <c r="R704" s="251"/>
      <c r="S704" s="251"/>
      <c r="T704" s="251"/>
      <c r="U704" s="251"/>
      <c r="V704" s="251"/>
      <c r="W704" s="251"/>
      <c r="X704" s="251"/>
      <c r="Y704" s="251"/>
      <c r="Z704" s="251"/>
      <c r="AA704" s="251"/>
      <c r="AB704" s="251"/>
      <c r="AC704" s="251"/>
      <c r="AD704" s="251"/>
      <c r="AE704" s="251"/>
      <c r="AF704" s="251"/>
      <c r="AG704" s="251"/>
      <c r="AH704" s="251"/>
    </row>
    <row r="705" spans="1:34" s="112" customFormat="1" ht="12.75">
      <c r="A705" s="86"/>
      <c r="B705" s="73">
        <v>477</v>
      </c>
      <c r="C705" s="91">
        <v>473</v>
      </c>
      <c r="D705" s="22" t="s">
        <v>255</v>
      </c>
      <c r="E705" s="22"/>
      <c r="F705" s="36" t="s">
        <v>8</v>
      </c>
      <c r="G705" s="36">
        <v>1</v>
      </c>
      <c r="H705" s="222"/>
      <c r="I705" s="251"/>
      <c r="J705" s="251"/>
      <c r="K705" s="251"/>
      <c r="L705" s="251"/>
      <c r="M705" s="251"/>
      <c r="N705" s="251"/>
      <c r="O705" s="251"/>
      <c r="P705" s="251"/>
      <c r="Q705" s="251"/>
      <c r="R705" s="251"/>
      <c r="S705" s="251"/>
      <c r="T705" s="251"/>
      <c r="U705" s="251"/>
      <c r="V705" s="251"/>
      <c r="W705" s="251"/>
      <c r="X705" s="251"/>
      <c r="Y705" s="251"/>
      <c r="Z705" s="251"/>
      <c r="AA705" s="251"/>
      <c r="AB705" s="251"/>
      <c r="AC705" s="251"/>
      <c r="AD705" s="251"/>
      <c r="AE705" s="251"/>
      <c r="AF705" s="251"/>
      <c r="AG705" s="251"/>
      <c r="AH705" s="251"/>
    </row>
    <row r="706" spans="1:34" s="112" customFormat="1" ht="12.75">
      <c r="A706" s="86"/>
      <c r="B706" s="73">
        <v>478</v>
      </c>
      <c r="C706" s="91">
        <v>474</v>
      </c>
      <c r="D706" s="22" t="s">
        <v>255</v>
      </c>
      <c r="E706" s="22"/>
      <c r="F706" s="36" t="s">
        <v>8</v>
      </c>
      <c r="G706" s="36">
        <v>1</v>
      </c>
      <c r="H706" s="215" t="s">
        <v>177</v>
      </c>
      <c r="I706" s="251"/>
      <c r="J706" s="251"/>
      <c r="K706" s="251"/>
      <c r="L706" s="251"/>
      <c r="M706" s="251"/>
      <c r="N706" s="251"/>
      <c r="O706" s="251"/>
      <c r="P706" s="251"/>
      <c r="Q706" s="251"/>
      <c r="R706" s="251"/>
      <c r="S706" s="251"/>
      <c r="T706" s="251"/>
      <c r="U706" s="251"/>
      <c r="V706" s="251"/>
      <c r="W706" s="251"/>
      <c r="X706" s="251"/>
      <c r="Y706" s="251"/>
      <c r="Z706" s="251"/>
      <c r="AA706" s="251"/>
      <c r="AB706" s="251"/>
      <c r="AC706" s="251"/>
      <c r="AD706" s="251"/>
      <c r="AE706" s="251"/>
      <c r="AF706" s="251"/>
      <c r="AG706" s="251"/>
      <c r="AH706" s="251"/>
    </row>
    <row r="707" spans="1:34" s="112" customFormat="1" ht="12.75">
      <c r="A707" s="86"/>
      <c r="B707" s="73">
        <v>479</v>
      </c>
      <c r="C707" s="91">
        <v>475</v>
      </c>
      <c r="D707" s="22" t="s">
        <v>260</v>
      </c>
      <c r="E707" s="22" t="s">
        <v>123</v>
      </c>
      <c r="F707" s="36" t="s">
        <v>11</v>
      </c>
      <c r="G707" s="36">
        <v>1</v>
      </c>
      <c r="H707" s="215" t="s">
        <v>177</v>
      </c>
      <c r="I707" s="251"/>
      <c r="J707" s="251"/>
      <c r="K707" s="251"/>
      <c r="L707" s="251"/>
      <c r="M707" s="251"/>
      <c r="N707" s="251"/>
      <c r="O707" s="251"/>
      <c r="P707" s="251"/>
      <c r="Q707" s="251"/>
      <c r="R707" s="251"/>
      <c r="S707" s="251"/>
      <c r="T707" s="251"/>
      <c r="U707" s="251"/>
      <c r="V707" s="251"/>
      <c r="W707" s="251"/>
      <c r="X707" s="251"/>
      <c r="Y707" s="251"/>
      <c r="Z707" s="251"/>
      <c r="AA707" s="251"/>
      <c r="AB707" s="251"/>
      <c r="AC707" s="251"/>
      <c r="AD707" s="251"/>
      <c r="AE707" s="251"/>
      <c r="AF707" s="251"/>
      <c r="AG707" s="251"/>
      <c r="AH707" s="251"/>
    </row>
    <row r="708" spans="2:34" ht="15">
      <c r="B708" s="67"/>
      <c r="C708" s="61"/>
      <c r="D708" s="22"/>
      <c r="E708" s="7"/>
      <c r="F708" s="6"/>
      <c r="G708" s="4"/>
      <c r="H708" s="204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</row>
    <row r="709" spans="2:34" ht="15">
      <c r="B709" s="67"/>
      <c r="C709" s="61"/>
      <c r="D709" s="27" t="s">
        <v>40</v>
      </c>
      <c r="E709" s="7"/>
      <c r="F709" s="6"/>
      <c r="G709" s="4"/>
      <c r="H709" s="204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</row>
    <row r="710" spans="1:34" s="112" customFormat="1" ht="12.75">
      <c r="A710" s="86"/>
      <c r="B710" s="73">
        <v>480</v>
      </c>
      <c r="C710" s="91">
        <v>476</v>
      </c>
      <c r="D710" s="22" t="s">
        <v>261</v>
      </c>
      <c r="E710" s="22" t="s">
        <v>41</v>
      </c>
      <c r="F710" s="36" t="s">
        <v>11</v>
      </c>
      <c r="G710" s="36">
        <v>1</v>
      </c>
      <c r="H710" s="222"/>
      <c r="I710" s="251"/>
      <c r="J710" s="251"/>
      <c r="K710" s="251"/>
      <c r="L710" s="251"/>
      <c r="M710" s="251"/>
      <c r="N710" s="251"/>
      <c r="O710" s="251"/>
      <c r="P710" s="251"/>
      <c r="Q710" s="251"/>
      <c r="R710" s="251"/>
      <c r="S710" s="251"/>
      <c r="T710" s="251"/>
      <c r="U710" s="251"/>
      <c r="V710" s="251"/>
      <c r="W710" s="251"/>
      <c r="X710" s="251"/>
      <c r="Y710" s="251"/>
      <c r="Z710" s="251"/>
      <c r="AA710" s="251"/>
      <c r="AB710" s="251"/>
      <c r="AC710" s="251"/>
      <c r="AD710" s="251"/>
      <c r="AE710" s="251"/>
      <c r="AF710" s="251"/>
      <c r="AG710" s="251"/>
      <c r="AH710" s="251"/>
    </row>
    <row r="711" spans="1:34" s="112" customFormat="1" ht="12.75">
      <c r="A711" s="86"/>
      <c r="B711" s="73">
        <v>481</v>
      </c>
      <c r="C711" s="91">
        <v>477</v>
      </c>
      <c r="D711" s="22" t="s">
        <v>260</v>
      </c>
      <c r="E711" s="22" t="s">
        <v>41</v>
      </c>
      <c r="F711" s="36" t="s">
        <v>11</v>
      </c>
      <c r="G711" s="36">
        <v>1</v>
      </c>
      <c r="H711" s="222"/>
      <c r="I711" s="251"/>
      <c r="J711" s="251"/>
      <c r="K711" s="251"/>
      <c r="L711" s="251"/>
      <c r="M711" s="251"/>
      <c r="N711" s="251"/>
      <c r="O711" s="251"/>
      <c r="P711" s="251"/>
      <c r="Q711" s="251"/>
      <c r="R711" s="251"/>
      <c r="S711" s="251"/>
      <c r="T711" s="251"/>
      <c r="U711" s="251"/>
      <c r="V711" s="251"/>
      <c r="W711" s="251"/>
      <c r="X711" s="251"/>
      <c r="Y711" s="251"/>
      <c r="Z711" s="251"/>
      <c r="AA711" s="251"/>
      <c r="AB711" s="251"/>
      <c r="AC711" s="251"/>
      <c r="AD711" s="251"/>
      <c r="AE711" s="251"/>
      <c r="AF711" s="251"/>
      <c r="AG711" s="251"/>
      <c r="AH711" s="251"/>
    </row>
    <row r="712" spans="1:34" s="112" customFormat="1" ht="12.75">
      <c r="A712" s="86"/>
      <c r="B712" s="73">
        <v>482</v>
      </c>
      <c r="C712" s="91">
        <v>478</v>
      </c>
      <c r="D712" s="22" t="s">
        <v>260</v>
      </c>
      <c r="E712" s="22" t="s">
        <v>41</v>
      </c>
      <c r="F712" s="36" t="s">
        <v>11</v>
      </c>
      <c r="G712" s="36">
        <v>1</v>
      </c>
      <c r="H712" s="222"/>
      <c r="I712" s="251"/>
      <c r="J712" s="251"/>
      <c r="K712" s="251"/>
      <c r="L712" s="251"/>
      <c r="M712" s="251"/>
      <c r="N712" s="251"/>
      <c r="O712" s="251"/>
      <c r="P712" s="251"/>
      <c r="Q712" s="251"/>
      <c r="R712" s="251"/>
      <c r="S712" s="251"/>
      <c r="T712" s="251"/>
      <c r="U712" s="251"/>
      <c r="V712" s="251"/>
      <c r="W712" s="251"/>
      <c r="X712" s="251"/>
      <c r="Y712" s="251"/>
      <c r="Z712" s="251"/>
      <c r="AA712" s="251"/>
      <c r="AB712" s="251"/>
      <c r="AC712" s="251"/>
      <c r="AD712" s="251"/>
      <c r="AE712" s="251"/>
      <c r="AF712" s="251"/>
      <c r="AG712" s="251"/>
      <c r="AH712" s="251"/>
    </row>
    <row r="713" spans="1:34" s="112" customFormat="1" ht="12.75">
      <c r="A713" s="86"/>
      <c r="B713" s="73">
        <v>483</v>
      </c>
      <c r="C713" s="91">
        <v>479</v>
      </c>
      <c r="D713" s="24" t="s">
        <v>261</v>
      </c>
      <c r="E713" s="24" t="s">
        <v>41</v>
      </c>
      <c r="F713" s="76" t="s">
        <v>11</v>
      </c>
      <c r="G713" s="76">
        <v>1</v>
      </c>
      <c r="H713" s="247"/>
      <c r="I713" s="251"/>
      <c r="J713" s="251"/>
      <c r="K713" s="251"/>
      <c r="L713" s="251"/>
      <c r="M713" s="251"/>
      <c r="N713" s="251"/>
      <c r="O713" s="251"/>
      <c r="P713" s="251"/>
      <c r="Q713" s="251"/>
      <c r="R713" s="251"/>
      <c r="S713" s="251"/>
      <c r="T713" s="251"/>
      <c r="U713" s="251"/>
      <c r="V713" s="251"/>
      <c r="W713" s="251"/>
      <c r="X713" s="251"/>
      <c r="Y713" s="251"/>
      <c r="Z713" s="251"/>
      <c r="AA713" s="251"/>
      <c r="AB713" s="251"/>
      <c r="AC713" s="251"/>
      <c r="AD713" s="251"/>
      <c r="AE713" s="251"/>
      <c r="AF713" s="251"/>
      <c r="AG713" s="251"/>
      <c r="AH713" s="251"/>
    </row>
    <row r="714" spans="1:34" s="112" customFormat="1" ht="12.75">
      <c r="A714" s="180"/>
      <c r="B714" s="73">
        <v>484</v>
      </c>
      <c r="C714" s="91">
        <v>480</v>
      </c>
      <c r="D714" s="25" t="s">
        <v>262</v>
      </c>
      <c r="E714" s="25" t="s">
        <v>41</v>
      </c>
      <c r="F714" s="35" t="s">
        <v>11</v>
      </c>
      <c r="G714" s="35">
        <v>1</v>
      </c>
      <c r="H714" s="248" t="s">
        <v>177</v>
      </c>
      <c r="I714" s="251"/>
      <c r="J714" s="251"/>
      <c r="K714" s="251"/>
      <c r="L714" s="251"/>
      <c r="M714" s="251"/>
      <c r="N714" s="251"/>
      <c r="O714" s="251"/>
      <c r="P714" s="251"/>
      <c r="Q714" s="251"/>
      <c r="R714" s="251"/>
      <c r="S714" s="251"/>
      <c r="T714" s="251"/>
      <c r="U714" s="251"/>
      <c r="V714" s="251"/>
      <c r="W714" s="251"/>
      <c r="X714" s="251"/>
      <c r="Y714" s="251"/>
      <c r="Z714" s="251"/>
      <c r="AA714" s="251"/>
      <c r="AB714" s="251"/>
      <c r="AC714" s="251"/>
      <c r="AD714" s="251"/>
      <c r="AE714" s="251"/>
      <c r="AF714" s="251"/>
      <c r="AG714" s="251"/>
      <c r="AH714" s="251"/>
    </row>
    <row r="715" spans="1:34" ht="15">
      <c r="A715" s="115"/>
      <c r="B715" s="64"/>
      <c r="C715" s="132"/>
      <c r="D715" s="131"/>
      <c r="E715" s="7"/>
      <c r="F715" s="6"/>
      <c r="G715" s="4"/>
      <c r="H715" s="204"/>
      <c r="I715" s="171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</row>
    <row r="716" spans="2:34" ht="15">
      <c r="B716" s="120"/>
      <c r="C716" s="126"/>
      <c r="D716" s="127" t="s">
        <v>43</v>
      </c>
      <c r="E716" s="128"/>
      <c r="F716" s="123"/>
      <c r="G716" s="124"/>
      <c r="H716" s="244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</row>
    <row r="717" spans="1:34" s="112" customFormat="1" ht="12.75">
      <c r="A717" s="86"/>
      <c r="B717" s="73">
        <v>485</v>
      </c>
      <c r="C717" s="91">
        <v>481</v>
      </c>
      <c r="D717" s="22" t="s">
        <v>261</v>
      </c>
      <c r="E717" s="22" t="s">
        <v>44</v>
      </c>
      <c r="F717" s="36" t="s">
        <v>8</v>
      </c>
      <c r="G717" s="36">
        <v>1</v>
      </c>
      <c r="H717" s="206"/>
      <c r="I717" s="251"/>
      <c r="J717" s="251"/>
      <c r="K717" s="251"/>
      <c r="L717" s="251"/>
      <c r="M717" s="251"/>
      <c r="N717" s="251"/>
      <c r="O717" s="251"/>
      <c r="P717" s="251"/>
      <c r="Q717" s="251"/>
      <c r="R717" s="251"/>
      <c r="S717" s="251"/>
      <c r="T717" s="251"/>
      <c r="U717" s="251"/>
      <c r="V717" s="251"/>
      <c r="W717" s="251"/>
      <c r="X717" s="251"/>
      <c r="Y717" s="251"/>
      <c r="Z717" s="251"/>
      <c r="AA717" s="251"/>
      <c r="AB717" s="251"/>
      <c r="AC717" s="251"/>
      <c r="AD717" s="251"/>
      <c r="AE717" s="251"/>
      <c r="AF717" s="251"/>
      <c r="AG717" s="251"/>
      <c r="AH717" s="251"/>
    </row>
    <row r="718" spans="1:34" s="112" customFormat="1" ht="12.75">
      <c r="A718" s="86"/>
      <c r="B718" s="73">
        <v>486</v>
      </c>
      <c r="C718" s="91">
        <v>482</v>
      </c>
      <c r="D718" s="22" t="s">
        <v>261</v>
      </c>
      <c r="E718" s="22" t="s">
        <v>44</v>
      </c>
      <c r="F718" s="36" t="s">
        <v>8</v>
      </c>
      <c r="G718" s="36">
        <v>1</v>
      </c>
      <c r="H718" s="222"/>
      <c r="I718" s="251"/>
      <c r="J718" s="251"/>
      <c r="K718" s="251"/>
      <c r="L718" s="251"/>
      <c r="M718" s="251"/>
      <c r="N718" s="251"/>
      <c r="O718" s="251"/>
      <c r="P718" s="251"/>
      <c r="Q718" s="251"/>
      <c r="R718" s="251"/>
      <c r="S718" s="251"/>
      <c r="T718" s="251"/>
      <c r="U718" s="251"/>
      <c r="V718" s="251"/>
      <c r="W718" s="251"/>
      <c r="X718" s="251"/>
      <c r="Y718" s="251"/>
      <c r="Z718" s="251"/>
      <c r="AA718" s="251"/>
      <c r="AB718" s="251"/>
      <c r="AC718" s="251"/>
      <c r="AD718" s="251"/>
      <c r="AE718" s="251"/>
      <c r="AF718" s="251"/>
      <c r="AG718" s="251"/>
      <c r="AH718" s="251"/>
    </row>
    <row r="719" spans="1:34" s="112" customFormat="1" ht="12.75">
      <c r="A719" s="86"/>
      <c r="B719" s="73">
        <v>487</v>
      </c>
      <c r="C719" s="91">
        <v>483</v>
      </c>
      <c r="D719" s="22" t="s">
        <v>261</v>
      </c>
      <c r="E719" s="22" t="s">
        <v>44</v>
      </c>
      <c r="F719" s="36" t="s">
        <v>8</v>
      </c>
      <c r="G719" s="36">
        <v>1</v>
      </c>
      <c r="H719" s="222"/>
      <c r="I719" s="251"/>
      <c r="J719" s="251"/>
      <c r="K719" s="251"/>
      <c r="L719" s="251"/>
      <c r="M719" s="251"/>
      <c r="N719" s="251"/>
      <c r="O719" s="251"/>
      <c r="P719" s="251"/>
      <c r="Q719" s="251"/>
      <c r="R719" s="251"/>
      <c r="S719" s="251"/>
      <c r="T719" s="251"/>
      <c r="U719" s="251"/>
      <c r="V719" s="251"/>
      <c r="W719" s="251"/>
      <c r="X719" s="251"/>
      <c r="Y719" s="251"/>
      <c r="Z719" s="251"/>
      <c r="AA719" s="251"/>
      <c r="AB719" s="251"/>
      <c r="AC719" s="251"/>
      <c r="AD719" s="251"/>
      <c r="AE719" s="251"/>
      <c r="AF719" s="251"/>
      <c r="AG719" s="251"/>
      <c r="AH719" s="251"/>
    </row>
    <row r="720" spans="1:34" s="112" customFormat="1" ht="12.75">
      <c r="A720" s="86"/>
      <c r="B720" s="73">
        <v>488</v>
      </c>
      <c r="C720" s="91">
        <v>484</v>
      </c>
      <c r="D720" s="22" t="s">
        <v>261</v>
      </c>
      <c r="E720" s="22" t="s">
        <v>44</v>
      </c>
      <c r="F720" s="36" t="s">
        <v>8</v>
      </c>
      <c r="G720" s="36">
        <v>1</v>
      </c>
      <c r="H720" s="222"/>
      <c r="I720" s="251"/>
      <c r="J720" s="251"/>
      <c r="K720" s="251"/>
      <c r="L720" s="251"/>
      <c r="M720" s="251"/>
      <c r="N720" s="251"/>
      <c r="O720" s="251"/>
      <c r="P720" s="251"/>
      <c r="Q720" s="251"/>
      <c r="R720" s="251"/>
      <c r="S720" s="251"/>
      <c r="T720" s="251"/>
      <c r="U720" s="251"/>
      <c r="V720" s="251"/>
      <c r="W720" s="251"/>
      <c r="X720" s="251"/>
      <c r="Y720" s="251"/>
      <c r="Z720" s="251"/>
      <c r="AA720" s="251"/>
      <c r="AB720" s="251"/>
      <c r="AC720" s="251"/>
      <c r="AD720" s="251"/>
      <c r="AE720" s="251"/>
      <c r="AF720" s="251"/>
      <c r="AG720" s="251"/>
      <c r="AH720" s="251"/>
    </row>
    <row r="721" spans="1:34" s="112" customFormat="1" ht="12.75">
      <c r="A721" s="86"/>
      <c r="B721" s="73">
        <v>489</v>
      </c>
      <c r="C721" s="91">
        <v>485</v>
      </c>
      <c r="D721" s="22" t="s">
        <v>263</v>
      </c>
      <c r="E721" s="22" t="s">
        <v>44</v>
      </c>
      <c r="F721" s="36" t="s">
        <v>8</v>
      </c>
      <c r="G721" s="36">
        <v>1</v>
      </c>
      <c r="H721" s="210"/>
      <c r="I721" s="251"/>
      <c r="J721" s="251"/>
      <c r="K721" s="251"/>
      <c r="L721" s="251"/>
      <c r="M721" s="251"/>
      <c r="N721" s="251"/>
      <c r="O721" s="251"/>
      <c r="P721" s="251"/>
      <c r="Q721" s="251"/>
      <c r="R721" s="251"/>
      <c r="S721" s="251"/>
      <c r="T721" s="251"/>
      <c r="U721" s="251"/>
      <c r="V721" s="251"/>
      <c r="W721" s="251"/>
      <c r="X721" s="251"/>
      <c r="Y721" s="251"/>
      <c r="Z721" s="251"/>
      <c r="AA721" s="251"/>
      <c r="AB721" s="251"/>
      <c r="AC721" s="251"/>
      <c r="AD721" s="251"/>
      <c r="AE721" s="251"/>
      <c r="AF721" s="251"/>
      <c r="AG721" s="251"/>
      <c r="AH721" s="251"/>
    </row>
    <row r="722" spans="1:34" s="112" customFormat="1" ht="12.75">
      <c r="A722" s="86"/>
      <c r="B722" s="73">
        <v>490</v>
      </c>
      <c r="C722" s="91">
        <v>486</v>
      </c>
      <c r="D722" s="22" t="s">
        <v>261</v>
      </c>
      <c r="E722" s="22" t="s">
        <v>44</v>
      </c>
      <c r="F722" s="36" t="s">
        <v>8</v>
      </c>
      <c r="G722" s="36">
        <v>1</v>
      </c>
      <c r="H722" s="222"/>
      <c r="I722" s="251"/>
      <c r="J722" s="251"/>
      <c r="K722" s="251"/>
      <c r="L722" s="251"/>
      <c r="M722" s="251"/>
      <c r="N722" s="251"/>
      <c r="O722" s="251"/>
      <c r="P722" s="251"/>
      <c r="Q722" s="251"/>
      <c r="R722" s="251"/>
      <c r="S722" s="251"/>
      <c r="T722" s="251"/>
      <c r="U722" s="251"/>
      <c r="V722" s="251"/>
      <c r="W722" s="251"/>
      <c r="X722" s="251"/>
      <c r="Y722" s="251"/>
      <c r="Z722" s="251"/>
      <c r="AA722" s="251"/>
      <c r="AB722" s="251"/>
      <c r="AC722" s="251"/>
      <c r="AD722" s="251"/>
      <c r="AE722" s="251"/>
      <c r="AF722" s="251"/>
      <c r="AG722" s="251"/>
      <c r="AH722" s="251"/>
    </row>
    <row r="723" spans="1:34" s="112" customFormat="1" ht="12.75">
      <c r="A723" s="86"/>
      <c r="B723" s="73">
        <v>491</v>
      </c>
      <c r="C723" s="91">
        <v>487</v>
      </c>
      <c r="D723" s="22" t="s">
        <v>260</v>
      </c>
      <c r="E723" s="22" t="s">
        <v>44</v>
      </c>
      <c r="F723" s="36" t="s">
        <v>8</v>
      </c>
      <c r="G723" s="36">
        <v>1</v>
      </c>
      <c r="H723" s="210" t="s">
        <v>177</v>
      </c>
      <c r="I723" s="251"/>
      <c r="J723" s="251"/>
      <c r="K723" s="251"/>
      <c r="L723" s="251"/>
      <c r="M723" s="251"/>
      <c r="N723" s="251"/>
      <c r="O723" s="251"/>
      <c r="P723" s="251"/>
      <c r="Q723" s="251"/>
      <c r="R723" s="251"/>
      <c r="S723" s="251"/>
      <c r="T723" s="251"/>
      <c r="U723" s="251"/>
      <c r="V723" s="251"/>
      <c r="W723" s="251"/>
      <c r="X723" s="251"/>
      <c r="Y723" s="251"/>
      <c r="Z723" s="251"/>
      <c r="AA723" s="251"/>
      <c r="AB723" s="251"/>
      <c r="AC723" s="251"/>
      <c r="AD723" s="251"/>
      <c r="AE723" s="251"/>
      <c r="AF723" s="251"/>
      <c r="AG723" s="251"/>
      <c r="AH723" s="251"/>
    </row>
    <row r="724" spans="1:34" s="112" customFormat="1" ht="12.75">
      <c r="A724" s="86"/>
      <c r="B724" s="73">
        <v>492</v>
      </c>
      <c r="C724" s="91">
        <v>488</v>
      </c>
      <c r="D724" s="22" t="s">
        <v>260</v>
      </c>
      <c r="E724" s="22" t="s">
        <v>44</v>
      </c>
      <c r="F724" s="36" t="s">
        <v>8</v>
      </c>
      <c r="G724" s="36">
        <v>1</v>
      </c>
      <c r="H724" s="210" t="s">
        <v>177</v>
      </c>
      <c r="I724" s="251"/>
      <c r="J724" s="251"/>
      <c r="K724" s="251"/>
      <c r="L724" s="251"/>
      <c r="M724" s="251"/>
      <c r="N724" s="251"/>
      <c r="O724" s="251"/>
      <c r="P724" s="251"/>
      <c r="Q724" s="251"/>
      <c r="R724" s="251"/>
      <c r="S724" s="251"/>
      <c r="T724" s="251"/>
      <c r="U724" s="251"/>
      <c r="V724" s="251"/>
      <c r="W724" s="251"/>
      <c r="X724" s="251"/>
      <c r="Y724" s="251"/>
      <c r="Z724" s="251"/>
      <c r="AA724" s="251"/>
      <c r="AB724" s="251"/>
      <c r="AC724" s="251"/>
      <c r="AD724" s="251"/>
      <c r="AE724" s="251"/>
      <c r="AF724" s="251"/>
      <c r="AG724" s="251"/>
      <c r="AH724" s="251"/>
    </row>
    <row r="725" spans="2:34" ht="15">
      <c r="B725" s="67"/>
      <c r="C725" s="61"/>
      <c r="D725" s="24"/>
      <c r="E725" s="51"/>
      <c r="F725" s="52"/>
      <c r="G725" s="5"/>
      <c r="H725" s="204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</row>
    <row r="726" spans="1:34" s="112" customFormat="1" ht="12.75">
      <c r="A726" s="86"/>
      <c r="B726" s="73"/>
      <c r="C726" s="91"/>
      <c r="D726" s="22" t="s">
        <v>94</v>
      </c>
      <c r="E726" s="41" t="s">
        <v>96</v>
      </c>
      <c r="F726" s="36"/>
      <c r="G726" s="36"/>
      <c r="H726" s="249"/>
      <c r="I726" s="251"/>
      <c r="J726" s="251"/>
      <c r="K726" s="251"/>
      <c r="L726" s="251"/>
      <c r="M726" s="251"/>
      <c r="N726" s="251"/>
      <c r="O726" s="251"/>
      <c r="P726" s="251"/>
      <c r="Q726" s="251"/>
      <c r="R726" s="251"/>
      <c r="S726" s="251"/>
      <c r="T726" s="251"/>
      <c r="U726" s="251"/>
      <c r="V726" s="251"/>
      <c r="W726" s="251"/>
      <c r="X726" s="251"/>
      <c r="Y726" s="251"/>
      <c r="Z726" s="251"/>
      <c r="AA726" s="251"/>
      <c r="AB726" s="251"/>
      <c r="AC726" s="251"/>
      <c r="AD726" s="251"/>
      <c r="AE726" s="251"/>
      <c r="AF726" s="251"/>
      <c r="AG726" s="251"/>
      <c r="AH726" s="251"/>
    </row>
    <row r="727" spans="1:34" s="112" customFormat="1" ht="12.75">
      <c r="A727" s="86"/>
      <c r="B727" s="73"/>
      <c r="C727" s="91"/>
      <c r="D727" s="22"/>
      <c r="E727" s="41" t="s">
        <v>97</v>
      </c>
      <c r="F727" s="36"/>
      <c r="G727" s="36"/>
      <c r="H727" s="249"/>
      <c r="I727" s="251"/>
      <c r="J727" s="251"/>
      <c r="K727" s="251"/>
      <c r="L727" s="251"/>
      <c r="M727" s="251"/>
      <c r="N727" s="251"/>
      <c r="O727" s="251"/>
      <c r="P727" s="251"/>
      <c r="Q727" s="251"/>
      <c r="R727" s="251"/>
      <c r="S727" s="251"/>
      <c r="T727" s="251"/>
      <c r="U727" s="251"/>
      <c r="V727" s="251"/>
      <c r="W727" s="251"/>
      <c r="X727" s="251"/>
      <c r="Y727" s="251"/>
      <c r="Z727" s="251"/>
      <c r="AA727" s="251"/>
      <c r="AB727" s="251"/>
      <c r="AC727" s="251"/>
      <c r="AD727" s="251"/>
      <c r="AE727" s="251"/>
      <c r="AF727" s="251"/>
      <c r="AG727" s="251"/>
      <c r="AH727" s="251"/>
    </row>
    <row r="728" spans="1:34" s="112" customFormat="1" ht="12.75">
      <c r="A728" s="86"/>
      <c r="B728" s="73"/>
      <c r="C728" s="99"/>
      <c r="D728" s="22"/>
      <c r="E728" s="41" t="s">
        <v>95</v>
      </c>
      <c r="F728" s="36"/>
      <c r="G728" s="36"/>
      <c r="H728" s="210"/>
      <c r="I728" s="251"/>
      <c r="J728" s="251"/>
      <c r="K728" s="251"/>
      <c r="L728" s="251"/>
      <c r="M728" s="251"/>
      <c r="N728" s="251"/>
      <c r="O728" s="251"/>
      <c r="P728" s="251"/>
      <c r="Q728" s="251"/>
      <c r="R728" s="251"/>
      <c r="S728" s="251"/>
      <c r="T728" s="251"/>
      <c r="U728" s="251"/>
      <c r="V728" s="251"/>
      <c r="W728" s="251"/>
      <c r="X728" s="251"/>
      <c r="Y728" s="251"/>
      <c r="Z728" s="251"/>
      <c r="AA728" s="251"/>
      <c r="AB728" s="251"/>
      <c r="AC728" s="251"/>
      <c r="AD728" s="251"/>
      <c r="AE728" s="251"/>
      <c r="AF728" s="251"/>
      <c r="AG728" s="251"/>
      <c r="AH728" s="251"/>
    </row>
    <row r="729" spans="1:34" s="112" customFormat="1" ht="12.75">
      <c r="A729" s="86"/>
      <c r="B729" s="73"/>
      <c r="C729" s="91"/>
      <c r="D729" s="22"/>
      <c r="E729" s="41"/>
      <c r="F729" s="36"/>
      <c r="G729" s="36"/>
      <c r="H729" s="210"/>
      <c r="I729" s="251"/>
      <c r="J729" s="251"/>
      <c r="K729" s="251"/>
      <c r="L729" s="251"/>
      <c r="M729" s="251"/>
      <c r="N729" s="251"/>
      <c r="O729" s="251"/>
      <c r="P729" s="251"/>
      <c r="Q729" s="251"/>
      <c r="R729" s="251"/>
      <c r="S729" s="251"/>
      <c r="T729" s="251"/>
      <c r="U729" s="251"/>
      <c r="V729" s="251"/>
      <c r="W729" s="251"/>
      <c r="X729" s="251"/>
      <c r="Y729" s="251"/>
      <c r="Z729" s="251"/>
      <c r="AA729" s="251"/>
      <c r="AB729" s="251"/>
      <c r="AC729" s="251"/>
      <c r="AD729" s="251"/>
      <c r="AE729" s="251"/>
      <c r="AF729" s="251"/>
      <c r="AG729" s="251"/>
      <c r="AH729" s="251"/>
    </row>
    <row r="730" spans="1:34" s="112" customFormat="1" ht="12.75">
      <c r="A730" s="86"/>
      <c r="B730" s="73"/>
      <c r="C730" s="91"/>
      <c r="D730" s="22"/>
      <c r="E730" s="22"/>
      <c r="F730" s="36"/>
      <c r="G730" s="36"/>
      <c r="H730" s="210"/>
      <c r="I730" s="251"/>
      <c r="J730" s="251"/>
      <c r="K730" s="251"/>
      <c r="L730" s="251"/>
      <c r="M730" s="251"/>
      <c r="N730" s="251"/>
      <c r="O730" s="251"/>
      <c r="P730" s="251"/>
      <c r="Q730" s="251"/>
      <c r="R730" s="251"/>
      <c r="S730" s="251"/>
      <c r="T730" s="251"/>
      <c r="U730" s="251"/>
      <c r="V730" s="251"/>
      <c r="W730" s="251"/>
      <c r="X730" s="251"/>
      <c r="Y730" s="251"/>
      <c r="Z730" s="251"/>
      <c r="AA730" s="251"/>
      <c r="AB730" s="251"/>
      <c r="AC730" s="251"/>
      <c r="AD730" s="251"/>
      <c r="AE730" s="251"/>
      <c r="AF730" s="251"/>
      <c r="AG730" s="251"/>
      <c r="AH730" s="251"/>
    </row>
    <row r="731" spans="1:34" s="112" customFormat="1" ht="12.75">
      <c r="A731" s="86"/>
      <c r="B731" s="118"/>
      <c r="C731" s="99"/>
      <c r="D731" s="129"/>
      <c r="E731" s="129"/>
      <c r="F731" s="129"/>
      <c r="G731" s="129"/>
      <c r="H731" s="207"/>
      <c r="I731" s="251"/>
      <c r="J731" s="251"/>
      <c r="K731" s="251"/>
      <c r="L731" s="251"/>
      <c r="M731" s="251"/>
      <c r="N731" s="251"/>
      <c r="O731" s="251"/>
      <c r="P731" s="251"/>
      <c r="Q731" s="251"/>
      <c r="R731" s="251"/>
      <c r="S731" s="251"/>
      <c r="T731" s="251"/>
      <c r="U731" s="251"/>
      <c r="V731" s="251"/>
      <c r="W731" s="251"/>
      <c r="X731" s="251"/>
      <c r="Y731" s="251"/>
      <c r="Z731" s="251"/>
      <c r="AA731" s="251"/>
      <c r="AB731" s="251"/>
      <c r="AC731" s="251"/>
      <c r="AD731" s="251"/>
      <c r="AE731" s="251"/>
      <c r="AF731" s="251"/>
      <c r="AG731" s="251"/>
      <c r="AH731" s="251"/>
    </row>
    <row r="732" spans="1:34" s="112" customFormat="1" ht="13.5" thickBot="1">
      <c r="A732" s="181"/>
      <c r="B732" s="146"/>
      <c r="C732" s="145"/>
      <c r="D732" s="143"/>
      <c r="E732" s="144" t="s">
        <v>106</v>
      </c>
      <c r="F732" s="143"/>
      <c r="G732" s="143">
        <v>492</v>
      </c>
      <c r="H732" s="208"/>
      <c r="I732" s="251"/>
      <c r="J732" s="251"/>
      <c r="K732" s="251"/>
      <c r="L732" s="251"/>
      <c r="M732" s="251"/>
      <c r="N732" s="251"/>
      <c r="O732" s="251"/>
      <c r="P732" s="251"/>
      <c r="Q732" s="251"/>
      <c r="R732" s="251"/>
      <c r="S732" s="251"/>
      <c r="T732" s="251"/>
      <c r="U732" s="251"/>
      <c r="V732" s="251"/>
      <c r="W732" s="251"/>
      <c r="X732" s="251"/>
      <c r="Y732" s="251"/>
      <c r="Z732" s="251"/>
      <c r="AA732" s="251"/>
      <c r="AB732" s="251"/>
      <c r="AC732" s="251"/>
      <c r="AD732" s="251"/>
      <c r="AE732" s="251"/>
      <c r="AF732" s="251"/>
      <c r="AG732" s="251"/>
      <c r="AH732" s="251"/>
    </row>
    <row r="733" spans="3:34" s="112" customFormat="1" ht="12.75">
      <c r="C733" s="117"/>
      <c r="D733" s="169"/>
      <c r="E733" s="21"/>
      <c r="F733" s="169"/>
      <c r="G733" s="169"/>
      <c r="H733" s="87"/>
      <c r="I733" s="251"/>
      <c r="J733" s="251"/>
      <c r="K733" s="251"/>
      <c r="L733" s="251"/>
      <c r="M733" s="251"/>
      <c r="N733" s="251"/>
      <c r="O733" s="251"/>
      <c r="P733" s="251"/>
      <c r="Q733" s="251"/>
      <c r="R733" s="251"/>
      <c r="S733" s="251"/>
      <c r="T733" s="251"/>
      <c r="U733" s="251"/>
      <c r="V733" s="251"/>
      <c r="W733" s="251"/>
      <c r="X733" s="251"/>
      <c r="Y733" s="251"/>
      <c r="Z733" s="251"/>
      <c r="AA733" s="251"/>
      <c r="AB733" s="251"/>
      <c r="AC733" s="251"/>
      <c r="AD733" s="251"/>
      <c r="AE733" s="251"/>
      <c r="AF733" s="251"/>
      <c r="AG733" s="251"/>
      <c r="AH733" s="251"/>
    </row>
    <row r="734" spans="2:34" ht="16.5">
      <c r="B734" s="134"/>
      <c r="C734" s="136"/>
      <c r="D734" s="147"/>
      <c r="E734" s="148"/>
      <c r="F734" s="149"/>
      <c r="G734" s="149"/>
      <c r="H734" s="135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</row>
    <row r="735" spans="2:34" ht="15.75" customHeight="1">
      <c r="B735" s="299"/>
      <c r="C735" s="299"/>
      <c r="D735" s="299"/>
      <c r="E735" s="299"/>
      <c r="F735" s="299"/>
      <c r="G735" s="299"/>
      <c r="H735" s="299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</row>
    <row r="736" spans="2:34" ht="15.75" customHeight="1">
      <c r="B736" s="299"/>
      <c r="C736" s="299"/>
      <c r="D736" s="299"/>
      <c r="E736" s="299"/>
      <c r="F736" s="299"/>
      <c r="G736" s="299"/>
      <c r="H736" s="299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</row>
    <row r="737" spans="2:34" ht="15.75" customHeight="1">
      <c r="B737" s="163"/>
      <c r="C737" s="163"/>
      <c r="D737" s="163"/>
      <c r="E737" s="163"/>
      <c r="F737" s="163"/>
      <c r="G737" s="163"/>
      <c r="H737" s="163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</row>
    <row r="738" spans="2:34" ht="15.75" customHeight="1">
      <c r="B738" s="163"/>
      <c r="C738" s="163"/>
      <c r="D738" s="163"/>
      <c r="E738" s="163"/>
      <c r="F738" s="163"/>
      <c r="G738" s="163"/>
      <c r="H738" s="163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</row>
    <row r="739" spans="2:34" ht="15">
      <c r="B739" s="166"/>
      <c r="C739" s="166"/>
      <c r="D739" s="166"/>
      <c r="E739" s="306"/>
      <c r="F739" s="306"/>
      <c r="G739" s="306"/>
      <c r="H739" s="163"/>
      <c r="I739" s="171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</row>
    <row r="740" spans="1:34" s="196" customFormat="1" ht="17.25" customHeight="1">
      <c r="A740" s="33"/>
      <c r="B740" s="301"/>
      <c r="C740" s="301"/>
      <c r="D740" s="301"/>
      <c r="E740" s="168"/>
      <c r="F740" s="300"/>
      <c r="G740" s="300"/>
      <c r="H740" s="300"/>
      <c r="I740" s="252"/>
      <c r="J740" s="252"/>
      <c r="K740" s="252"/>
      <c r="L740" s="252"/>
      <c r="M740" s="252"/>
      <c r="N740" s="252"/>
      <c r="O740" s="252"/>
      <c r="P740" s="252"/>
      <c r="Q740" s="252"/>
      <c r="R740" s="252"/>
      <c r="S740" s="252"/>
      <c r="T740" s="252"/>
      <c r="U740" s="252"/>
      <c r="V740" s="252"/>
      <c r="W740" s="252"/>
      <c r="X740" s="252"/>
      <c r="Y740" s="252"/>
      <c r="Z740" s="252"/>
      <c r="AA740" s="252"/>
      <c r="AB740" s="252"/>
      <c r="AC740" s="252"/>
      <c r="AD740" s="252"/>
      <c r="AE740" s="252"/>
      <c r="AF740" s="252"/>
      <c r="AG740" s="252"/>
      <c r="AH740" s="252"/>
    </row>
    <row r="741" spans="1:34" s="196" customFormat="1" ht="15.75" customHeight="1">
      <c r="A741" s="33"/>
      <c r="B741" s="301"/>
      <c r="C741" s="301"/>
      <c r="D741" s="301"/>
      <c r="E741" s="168"/>
      <c r="F741" s="301"/>
      <c r="G741" s="301"/>
      <c r="H741" s="301"/>
      <c r="I741" s="252"/>
      <c r="J741" s="252"/>
      <c r="K741" s="252"/>
      <c r="L741" s="252"/>
      <c r="M741" s="252"/>
      <c r="N741" s="252"/>
      <c r="O741" s="252"/>
      <c r="P741" s="252"/>
      <c r="Q741" s="252"/>
      <c r="R741" s="252"/>
      <c r="S741" s="252"/>
      <c r="T741" s="252"/>
      <c r="U741" s="252"/>
      <c r="V741" s="252"/>
      <c r="W741" s="252"/>
      <c r="X741" s="252"/>
      <c r="Y741" s="252"/>
      <c r="Z741" s="252"/>
      <c r="AA741" s="252"/>
      <c r="AB741" s="252"/>
      <c r="AC741" s="252"/>
      <c r="AD741" s="252"/>
      <c r="AE741" s="252"/>
      <c r="AF741" s="252"/>
      <c r="AG741" s="252"/>
      <c r="AH741" s="252"/>
    </row>
    <row r="742" spans="1:34" s="196" customFormat="1" ht="15.75" customHeight="1">
      <c r="A742" s="33"/>
      <c r="B742" s="175"/>
      <c r="C742" s="175"/>
      <c r="D742" s="175"/>
      <c r="E742" s="168"/>
      <c r="F742" s="175"/>
      <c r="G742" s="175"/>
      <c r="H742" s="175"/>
      <c r="I742" s="252"/>
      <c r="J742" s="252"/>
      <c r="K742" s="252"/>
      <c r="L742" s="252"/>
      <c r="M742" s="252"/>
      <c r="N742" s="252"/>
      <c r="O742" s="252"/>
      <c r="P742" s="252"/>
      <c r="Q742" s="252"/>
      <c r="R742" s="252"/>
      <c r="S742" s="252"/>
      <c r="T742" s="252"/>
      <c r="U742" s="252"/>
      <c r="V742" s="252"/>
      <c r="W742" s="252"/>
      <c r="X742" s="252"/>
      <c r="Y742" s="252"/>
      <c r="Z742" s="252"/>
      <c r="AA742" s="252"/>
      <c r="AB742" s="252"/>
      <c r="AC742" s="252"/>
      <c r="AD742" s="252"/>
      <c r="AE742" s="252"/>
      <c r="AF742" s="252"/>
      <c r="AG742" s="252"/>
      <c r="AH742" s="252"/>
    </row>
    <row r="743" spans="1:34" s="196" customFormat="1" ht="15.75" customHeight="1">
      <c r="A743" s="33"/>
      <c r="B743" s="175"/>
      <c r="C743" s="175"/>
      <c r="D743" s="175"/>
      <c r="E743" s="168"/>
      <c r="F743" s="175"/>
      <c r="G743" s="175"/>
      <c r="H743" s="175"/>
      <c r="I743" s="252"/>
      <c r="J743" s="252"/>
      <c r="K743" s="252"/>
      <c r="L743" s="252"/>
      <c r="M743" s="252"/>
      <c r="N743" s="252"/>
      <c r="O743" s="252"/>
      <c r="P743" s="252"/>
      <c r="Q743" s="252"/>
      <c r="R743" s="252"/>
      <c r="S743" s="252"/>
      <c r="T743" s="252"/>
      <c r="U743" s="252"/>
      <c r="V743" s="252"/>
      <c r="W743" s="252"/>
      <c r="X743" s="252"/>
      <c r="Y743" s="252"/>
      <c r="Z743" s="252"/>
      <c r="AA743" s="252"/>
      <c r="AB743" s="252"/>
      <c r="AC743" s="252"/>
      <c r="AD743" s="252"/>
      <c r="AE743" s="252"/>
      <c r="AF743" s="252"/>
      <c r="AG743" s="252"/>
      <c r="AH743" s="252"/>
    </row>
    <row r="744" spans="1:34" s="196" customFormat="1" ht="15.75" customHeight="1">
      <c r="A744" s="33"/>
      <c r="B744" s="175"/>
      <c r="C744" s="175"/>
      <c r="D744" s="175"/>
      <c r="E744" s="168"/>
      <c r="F744" s="175"/>
      <c r="G744" s="175"/>
      <c r="H744" s="175"/>
      <c r="I744" s="252"/>
      <c r="J744" s="252"/>
      <c r="K744" s="252"/>
      <c r="L744" s="252"/>
      <c r="M744" s="252"/>
      <c r="N744" s="252"/>
      <c r="O744" s="252"/>
      <c r="P744" s="252"/>
      <c r="Q744" s="252"/>
      <c r="R744" s="252"/>
      <c r="S744" s="252"/>
      <c r="T744" s="252"/>
      <c r="U744" s="252"/>
      <c r="V744" s="252"/>
      <c r="W744" s="252"/>
      <c r="X744" s="252"/>
      <c r="Y744" s="252"/>
      <c r="Z744" s="252"/>
      <c r="AA744" s="252"/>
      <c r="AB744" s="252"/>
      <c r="AC744" s="252"/>
      <c r="AD744" s="252"/>
      <c r="AE744" s="252"/>
      <c r="AF744" s="252"/>
      <c r="AG744" s="252"/>
      <c r="AH744" s="252"/>
    </row>
    <row r="745" spans="1:34" s="196" customFormat="1" ht="15.75" customHeight="1">
      <c r="A745" s="33"/>
      <c r="B745" s="175"/>
      <c r="C745" s="175"/>
      <c r="D745" s="172"/>
      <c r="E745" s="168"/>
      <c r="F745" s="300"/>
      <c r="G745" s="300"/>
      <c r="H745" s="300"/>
      <c r="I745" s="252"/>
      <c r="J745" s="252"/>
      <c r="K745" s="252"/>
      <c r="L745" s="252"/>
      <c r="M745" s="252"/>
      <c r="N745" s="252"/>
      <c r="O745" s="252"/>
      <c r="P745" s="252"/>
      <c r="Q745" s="252"/>
      <c r="R745" s="252"/>
      <c r="S745" s="252"/>
      <c r="T745" s="252"/>
      <c r="U745" s="252"/>
      <c r="V745" s="252"/>
      <c r="W745" s="252"/>
      <c r="X745" s="252"/>
      <c r="Y745" s="252"/>
      <c r="Z745" s="252"/>
      <c r="AA745" s="252"/>
      <c r="AB745" s="252"/>
      <c r="AC745" s="252"/>
      <c r="AD745" s="252"/>
      <c r="AE745" s="252"/>
      <c r="AF745" s="252"/>
      <c r="AG745" s="252"/>
      <c r="AH745" s="252"/>
    </row>
    <row r="746" spans="2:34" ht="15" customHeight="1">
      <c r="B746" s="167"/>
      <c r="C746" s="163"/>
      <c r="D746" s="172"/>
      <c r="E746" s="163"/>
      <c r="F746" s="301"/>
      <c r="G746" s="301"/>
      <c r="H746" s="30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</row>
    <row r="747" spans="2:34" ht="15">
      <c r="B747" s="167"/>
      <c r="C747" s="163"/>
      <c r="D747" s="164"/>
      <c r="E747" s="163"/>
      <c r="F747" s="163"/>
      <c r="G747" s="163"/>
      <c r="H747" s="154"/>
      <c r="I747" s="171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</row>
    <row r="748" spans="2:34" ht="15">
      <c r="B748" s="163"/>
      <c r="C748" s="163"/>
      <c r="D748" s="163"/>
      <c r="E748" s="163"/>
      <c r="F748" s="163"/>
      <c r="G748" s="163"/>
      <c r="H748" s="163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</row>
    <row r="749" spans="2:34" ht="15">
      <c r="B749" s="163"/>
      <c r="C749" s="163"/>
      <c r="D749" s="163"/>
      <c r="E749" s="163"/>
      <c r="F749" s="163"/>
      <c r="G749" s="163"/>
      <c r="H749" s="170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</row>
    <row r="750" spans="2:34" ht="15">
      <c r="B750" s="165"/>
      <c r="C750" s="165"/>
      <c r="D750" s="163"/>
      <c r="E750" s="163"/>
      <c r="F750" s="165"/>
      <c r="G750" s="165"/>
      <c r="H750" s="170"/>
      <c r="I750" s="171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</row>
    <row r="751" spans="2:34" ht="15">
      <c r="B751" s="165"/>
      <c r="C751" s="165"/>
      <c r="D751" s="163"/>
      <c r="E751" s="163"/>
      <c r="F751" s="165"/>
      <c r="G751" s="165"/>
      <c r="H751" s="165"/>
      <c r="I751" s="171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</row>
    <row r="752" spans="2:34" ht="13.5">
      <c r="B752" s="134"/>
      <c r="C752" s="136"/>
      <c r="D752" s="147"/>
      <c r="E752" s="150"/>
      <c r="F752" s="135"/>
      <c r="G752" s="135"/>
      <c r="H752" s="135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</row>
    <row r="753" spans="2:34" ht="13.5">
      <c r="B753" s="171"/>
      <c r="C753" s="54"/>
      <c r="D753" s="147"/>
      <c r="E753" s="150"/>
      <c r="F753" s="154"/>
      <c r="G753" s="154"/>
      <c r="H753" s="154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</row>
    <row r="754" spans="2:34" ht="13.5">
      <c r="B754" s="171"/>
      <c r="C754" s="54"/>
      <c r="D754" s="147"/>
      <c r="E754" s="150"/>
      <c r="F754" s="154"/>
      <c r="G754" s="154"/>
      <c r="H754" s="154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</row>
    <row r="755" spans="2:34" ht="13.5">
      <c r="B755" s="171"/>
      <c r="C755" s="54"/>
      <c r="D755" s="147"/>
      <c r="E755" s="150"/>
      <c r="F755" s="154"/>
      <c r="G755" s="154"/>
      <c r="H755" s="154"/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</row>
    <row r="756" spans="2:34" ht="13.5">
      <c r="B756" s="171"/>
      <c r="C756" s="54"/>
      <c r="D756" s="147"/>
      <c r="E756" s="150"/>
      <c r="F756" s="154"/>
      <c r="G756" s="154"/>
      <c r="H756" s="154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</row>
    <row r="757" spans="2:34" ht="13.5">
      <c r="B757" s="171"/>
      <c r="C757" s="54"/>
      <c r="D757" s="147"/>
      <c r="E757" s="150"/>
      <c r="F757" s="154"/>
      <c r="G757" s="154"/>
      <c r="H757" s="154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</row>
    <row r="758" spans="3:34" ht="13.5">
      <c r="C758" s="28"/>
      <c r="E758" s="9"/>
      <c r="F758" s="3"/>
      <c r="G758" s="3"/>
      <c r="H758" s="49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</row>
    <row r="759" spans="3:34" ht="13.5">
      <c r="C759" s="28"/>
      <c r="D759" s="135"/>
      <c r="E759" s="9"/>
      <c r="F759" s="3"/>
      <c r="G759" s="3"/>
      <c r="H759" s="49"/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</row>
    <row r="760" spans="3:34" ht="13.5">
      <c r="C760" s="28"/>
      <c r="E760" s="9"/>
      <c r="F760" s="3"/>
      <c r="G760" s="3"/>
      <c r="H760" s="49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</row>
    <row r="761" spans="3:34" ht="13.5">
      <c r="C761" s="28"/>
      <c r="E761" s="9"/>
      <c r="F761" s="3"/>
      <c r="G761" s="3"/>
      <c r="H761" s="49"/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</row>
    <row r="762" spans="3:34" ht="13.5">
      <c r="C762" s="28"/>
      <c r="D762" s="135"/>
      <c r="E762" s="9"/>
      <c r="F762" s="3"/>
      <c r="G762" s="3"/>
      <c r="H762" s="49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</row>
    <row r="763" spans="3:34" ht="13.5">
      <c r="C763" s="28"/>
      <c r="E763" s="9"/>
      <c r="F763" s="3"/>
      <c r="G763" s="3"/>
      <c r="H763" s="49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</row>
    <row r="764" spans="3:34" ht="13.5">
      <c r="C764" s="28"/>
      <c r="E764" s="9"/>
      <c r="F764" s="3"/>
      <c r="G764" s="3"/>
      <c r="H764" s="49"/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</row>
    <row r="765" spans="3:34" ht="13.5">
      <c r="C765" s="28"/>
      <c r="D765" s="147"/>
      <c r="E765" s="9"/>
      <c r="F765" s="3"/>
      <c r="G765" s="3"/>
      <c r="H765" s="49"/>
      <c r="I765" s="171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</row>
    <row r="766" spans="3:34" ht="13.5">
      <c r="C766" s="28"/>
      <c r="D766" s="147"/>
      <c r="E766" s="9"/>
      <c r="F766" s="3"/>
      <c r="G766" s="3"/>
      <c r="H766" s="49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</row>
    <row r="767" spans="3:34" ht="13.5">
      <c r="C767" s="28"/>
      <c r="D767" s="21"/>
      <c r="E767" s="9"/>
      <c r="F767" s="3"/>
      <c r="G767" s="3"/>
      <c r="H767" s="49"/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</row>
    <row r="768" spans="3:34" ht="13.5">
      <c r="C768" s="28"/>
      <c r="D768" s="21"/>
      <c r="E768" s="9"/>
      <c r="F768" s="3"/>
      <c r="G768" s="3"/>
      <c r="H768" s="49"/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</row>
    <row r="769" spans="3:34" ht="13.5">
      <c r="C769" s="28"/>
      <c r="D769" s="21"/>
      <c r="E769" s="9"/>
      <c r="F769" s="3"/>
      <c r="G769" s="3"/>
      <c r="H769" s="49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</row>
    <row r="770" spans="3:34" ht="13.5">
      <c r="C770" s="28"/>
      <c r="D770" s="21"/>
      <c r="E770" s="9"/>
      <c r="F770" s="3"/>
      <c r="G770" s="3"/>
      <c r="H770" s="49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</row>
    <row r="771" spans="3:34" ht="13.5">
      <c r="C771" s="28"/>
      <c r="D771" s="21"/>
      <c r="E771" s="9"/>
      <c r="F771" s="3"/>
      <c r="G771" s="3"/>
      <c r="H771" s="49"/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</row>
    <row r="772" spans="3:34" ht="13.5">
      <c r="C772" s="28"/>
      <c r="D772" s="21"/>
      <c r="E772" s="9"/>
      <c r="F772" s="3"/>
      <c r="G772" s="3"/>
      <c r="H772" s="49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</row>
    <row r="773" spans="3:34" ht="13.5">
      <c r="C773" s="28"/>
      <c r="D773" s="21"/>
      <c r="E773" s="9"/>
      <c r="F773" s="3"/>
      <c r="G773" s="3"/>
      <c r="H773" s="49"/>
      <c r="I773" s="171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</row>
    <row r="774" spans="3:34" ht="13.5">
      <c r="C774" s="28"/>
      <c r="D774" s="21"/>
      <c r="E774" s="9"/>
      <c r="F774" s="3"/>
      <c r="G774" s="3"/>
      <c r="H774" s="49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</row>
    <row r="775" spans="3:34" ht="13.5">
      <c r="C775" s="28"/>
      <c r="D775" s="21"/>
      <c r="E775" s="9"/>
      <c r="F775" s="3"/>
      <c r="G775" s="3"/>
      <c r="H775" s="49"/>
      <c r="I775" s="171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</row>
    <row r="776" spans="3:34" ht="13.5">
      <c r="C776" s="28"/>
      <c r="D776" s="21"/>
      <c r="E776" s="9"/>
      <c r="F776" s="3"/>
      <c r="G776" s="3"/>
      <c r="H776" s="49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</row>
    <row r="777" spans="3:34" ht="13.5">
      <c r="C777" s="28"/>
      <c r="D777" s="21"/>
      <c r="E777" s="9"/>
      <c r="F777" s="3"/>
      <c r="G777" s="3"/>
      <c r="H777" s="49"/>
      <c r="I777" s="171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</row>
    <row r="778" spans="3:34" ht="13.5">
      <c r="C778" s="28"/>
      <c r="D778" s="21"/>
      <c r="E778" s="9"/>
      <c r="F778" s="3"/>
      <c r="G778" s="3"/>
      <c r="H778" s="49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</row>
    <row r="779" spans="3:34" ht="13.5">
      <c r="C779" s="28"/>
      <c r="D779" s="21"/>
      <c r="E779" s="9"/>
      <c r="F779" s="3"/>
      <c r="G779" s="3"/>
      <c r="H779" s="49"/>
      <c r="I779" s="171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</row>
    <row r="780" spans="3:34" ht="13.5">
      <c r="C780" s="28"/>
      <c r="D780" s="21"/>
      <c r="E780" s="9"/>
      <c r="F780" s="3"/>
      <c r="G780" s="3"/>
      <c r="H780" s="49"/>
      <c r="I780" s="171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</row>
    <row r="781" spans="3:34" ht="13.5">
      <c r="C781" s="28"/>
      <c r="D781" s="21"/>
      <c r="E781" s="9"/>
      <c r="F781" s="3"/>
      <c r="G781" s="3"/>
      <c r="H781" s="49"/>
      <c r="I781" s="171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</row>
    <row r="782" spans="3:34" ht="13.5">
      <c r="C782" s="28"/>
      <c r="D782" s="21"/>
      <c r="E782" s="9"/>
      <c r="F782" s="3"/>
      <c r="G782" s="3"/>
      <c r="H782" s="49"/>
      <c r="I782" s="171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</row>
    <row r="783" spans="3:34" ht="13.5">
      <c r="C783" s="28"/>
      <c r="D783" s="21"/>
      <c r="E783" s="9"/>
      <c r="F783" s="3"/>
      <c r="G783" s="3"/>
      <c r="H783" s="49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</row>
    <row r="784" spans="3:34" ht="13.5">
      <c r="C784" s="28"/>
      <c r="D784" s="21"/>
      <c r="E784" s="9"/>
      <c r="F784" s="3"/>
      <c r="G784" s="3"/>
      <c r="H784" s="49"/>
      <c r="I784" s="171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</row>
    <row r="785" spans="3:34" ht="13.5">
      <c r="C785" s="28"/>
      <c r="D785" s="21"/>
      <c r="E785" s="9"/>
      <c r="F785" s="3"/>
      <c r="G785" s="3"/>
      <c r="H785" s="49"/>
      <c r="I785" s="171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</row>
    <row r="786" spans="3:34" ht="13.5">
      <c r="C786" s="28"/>
      <c r="D786" s="21"/>
      <c r="E786" s="9"/>
      <c r="F786" s="3"/>
      <c r="G786" s="3"/>
      <c r="H786" s="49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</row>
    <row r="787" spans="3:34" ht="13.5">
      <c r="C787" s="28"/>
      <c r="D787" s="21"/>
      <c r="E787" s="9"/>
      <c r="F787" s="3"/>
      <c r="G787" s="3"/>
      <c r="H787" s="49"/>
      <c r="I787" s="171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</row>
    <row r="788" spans="3:34" ht="13.5">
      <c r="C788" s="28"/>
      <c r="D788" s="21"/>
      <c r="E788" s="9"/>
      <c r="F788" s="3"/>
      <c r="G788" s="3"/>
      <c r="H788" s="49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</row>
    <row r="789" spans="3:34" ht="13.5">
      <c r="C789" s="28"/>
      <c r="D789" s="21"/>
      <c r="E789" s="9"/>
      <c r="F789" s="3"/>
      <c r="G789" s="3"/>
      <c r="H789" s="49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</row>
    <row r="790" spans="3:34" ht="13.5">
      <c r="C790" s="28"/>
      <c r="D790" s="21"/>
      <c r="E790" s="9"/>
      <c r="F790" s="3"/>
      <c r="G790" s="3"/>
      <c r="H790" s="49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</row>
    <row r="791" spans="3:34" ht="13.5">
      <c r="C791" s="28"/>
      <c r="D791" s="21"/>
      <c r="E791" s="9"/>
      <c r="F791" s="3"/>
      <c r="G791" s="3"/>
      <c r="H791" s="49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</row>
    <row r="792" spans="3:34" ht="13.5">
      <c r="C792" s="28"/>
      <c r="D792" s="21"/>
      <c r="E792" s="9"/>
      <c r="F792" s="3"/>
      <c r="G792" s="3"/>
      <c r="H792" s="49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</row>
    <row r="793" spans="3:34" ht="13.5">
      <c r="C793" s="28"/>
      <c r="D793" s="21"/>
      <c r="E793" s="9"/>
      <c r="F793" s="3"/>
      <c r="G793" s="3"/>
      <c r="H793" s="49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</row>
    <row r="794" spans="3:34" ht="13.5">
      <c r="C794" s="28"/>
      <c r="D794" s="21"/>
      <c r="E794" s="9"/>
      <c r="F794" s="3"/>
      <c r="G794" s="3"/>
      <c r="H794" s="49"/>
      <c r="I794" s="171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</row>
    <row r="795" spans="3:34" ht="13.5">
      <c r="C795" s="28"/>
      <c r="D795" s="21"/>
      <c r="E795" s="9"/>
      <c r="F795" s="3"/>
      <c r="G795" s="3"/>
      <c r="H795" s="49"/>
      <c r="I795" s="171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</row>
    <row r="796" spans="3:34" ht="13.5">
      <c r="C796" s="28"/>
      <c r="D796" s="21"/>
      <c r="E796" s="9"/>
      <c r="F796" s="3"/>
      <c r="G796" s="3"/>
      <c r="H796" s="49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</row>
    <row r="797" spans="3:8" ht="13.5">
      <c r="C797" s="28"/>
      <c r="D797" s="21"/>
      <c r="E797" s="9"/>
      <c r="F797" s="3"/>
      <c r="G797" s="3"/>
      <c r="H797" s="49"/>
    </row>
    <row r="798" spans="3:8" ht="13.5">
      <c r="C798" s="28"/>
      <c r="D798" s="21"/>
      <c r="E798" s="9"/>
      <c r="F798" s="3"/>
      <c r="G798" s="3"/>
      <c r="H798" s="49"/>
    </row>
    <row r="799" spans="3:8" ht="13.5">
      <c r="C799" s="28"/>
      <c r="D799" s="21"/>
      <c r="E799" s="9"/>
      <c r="F799" s="3"/>
      <c r="G799" s="3"/>
      <c r="H799" s="49"/>
    </row>
    <row r="800" spans="3:8" ht="13.5">
      <c r="C800" s="28"/>
      <c r="D800" s="21"/>
      <c r="E800" s="9"/>
      <c r="F800" s="3"/>
      <c r="G800" s="3"/>
      <c r="H800" s="49"/>
    </row>
    <row r="801" spans="3:8" ht="13.5">
      <c r="C801" s="28"/>
      <c r="D801" s="21"/>
      <c r="E801" s="9"/>
      <c r="F801" s="3"/>
      <c r="G801" s="3"/>
      <c r="H801" s="49"/>
    </row>
    <row r="802" spans="3:8" ht="13.5">
      <c r="C802" s="28"/>
      <c r="D802" s="21"/>
      <c r="E802" s="9"/>
      <c r="F802" s="3"/>
      <c r="G802" s="3"/>
      <c r="H802" s="49"/>
    </row>
    <row r="803" spans="3:8" ht="13.5">
      <c r="C803" s="28"/>
      <c r="D803" s="21"/>
      <c r="E803" s="9"/>
      <c r="F803" s="3"/>
      <c r="G803" s="3"/>
      <c r="H803" s="49"/>
    </row>
    <row r="804" spans="3:8" ht="13.5">
      <c r="C804" s="28"/>
      <c r="D804" s="21"/>
      <c r="E804" s="9"/>
      <c r="F804" s="3"/>
      <c r="G804" s="3"/>
      <c r="H804" s="49"/>
    </row>
    <row r="805" spans="3:8" ht="13.5">
      <c r="C805" s="28"/>
      <c r="D805" s="21"/>
      <c r="E805" s="9"/>
      <c r="F805" s="3"/>
      <c r="G805" s="3"/>
      <c r="H805" s="49"/>
    </row>
    <row r="806" spans="3:8" ht="13.5">
      <c r="C806" s="28"/>
      <c r="D806" s="21"/>
      <c r="E806" s="9"/>
      <c r="F806" s="3"/>
      <c r="G806" s="3"/>
      <c r="H806" s="49"/>
    </row>
    <row r="807" spans="3:8" ht="13.5">
      <c r="C807" s="28"/>
      <c r="D807" s="21"/>
      <c r="E807" s="9"/>
      <c r="F807" s="3"/>
      <c r="G807" s="3"/>
      <c r="H807" s="49"/>
    </row>
    <row r="808" spans="3:8" ht="13.5">
      <c r="C808" s="28"/>
      <c r="D808" s="21"/>
      <c r="E808" s="9"/>
      <c r="F808" s="3"/>
      <c r="G808" s="3"/>
      <c r="H808" s="49"/>
    </row>
    <row r="809" spans="3:8" ht="13.5">
      <c r="C809" s="28"/>
      <c r="D809" s="21"/>
      <c r="E809" s="9"/>
      <c r="F809" s="3"/>
      <c r="G809" s="3"/>
      <c r="H809" s="49"/>
    </row>
    <row r="810" spans="3:8" ht="13.5">
      <c r="C810" s="28"/>
      <c r="D810" s="21"/>
      <c r="E810" s="9"/>
      <c r="F810" s="3"/>
      <c r="G810" s="3"/>
      <c r="H810" s="49"/>
    </row>
    <row r="811" spans="3:8" ht="13.5">
      <c r="C811" s="28"/>
      <c r="D811" s="21"/>
      <c r="E811" s="9"/>
      <c r="F811" s="3"/>
      <c r="G811" s="3"/>
      <c r="H811" s="49"/>
    </row>
    <row r="812" spans="3:8" ht="13.5">
      <c r="C812" s="28"/>
      <c r="D812" s="21"/>
      <c r="E812" s="9"/>
      <c r="F812" s="3"/>
      <c r="G812" s="3"/>
      <c r="H812" s="49"/>
    </row>
    <row r="813" spans="3:8" ht="13.5">
      <c r="C813" s="28"/>
      <c r="D813" s="21"/>
      <c r="E813" s="9"/>
      <c r="F813" s="3"/>
      <c r="G813" s="3"/>
      <c r="H813" s="49"/>
    </row>
    <row r="814" spans="3:8" ht="13.5">
      <c r="C814" s="28"/>
      <c r="D814" s="21"/>
      <c r="E814" s="9"/>
      <c r="F814" s="3"/>
      <c r="G814" s="3"/>
      <c r="H814" s="49"/>
    </row>
    <row r="815" spans="3:8" ht="13.5">
      <c r="C815" s="28"/>
      <c r="D815" s="21"/>
      <c r="E815" s="9"/>
      <c r="F815" s="3"/>
      <c r="G815" s="3"/>
      <c r="H815" s="49"/>
    </row>
    <row r="816" spans="3:8" ht="13.5">
      <c r="C816" s="28"/>
      <c r="D816" s="21"/>
      <c r="E816" s="9"/>
      <c r="F816" s="3"/>
      <c r="G816" s="3"/>
      <c r="H816" s="49"/>
    </row>
    <row r="817" spans="3:8" ht="13.5">
      <c r="C817" s="28"/>
      <c r="D817" s="21"/>
      <c r="E817" s="9"/>
      <c r="F817" s="3"/>
      <c r="G817" s="3"/>
      <c r="H817" s="49"/>
    </row>
    <row r="818" spans="3:8" ht="13.5">
      <c r="C818" s="28"/>
      <c r="D818" s="21"/>
      <c r="E818" s="9"/>
      <c r="F818" s="3"/>
      <c r="G818" s="3"/>
      <c r="H818" s="49"/>
    </row>
    <row r="819" spans="3:8" ht="13.5">
      <c r="C819" s="28"/>
      <c r="D819" s="21"/>
      <c r="E819" s="9"/>
      <c r="F819" s="3"/>
      <c r="G819" s="3"/>
      <c r="H819" s="49"/>
    </row>
    <row r="820" spans="3:8" ht="13.5">
      <c r="C820" s="28"/>
      <c r="D820" s="21"/>
      <c r="E820" s="9"/>
      <c r="F820" s="3"/>
      <c r="G820" s="3"/>
      <c r="H820" s="49"/>
    </row>
    <row r="821" spans="3:8" ht="13.5">
      <c r="C821" s="28"/>
      <c r="D821" s="21"/>
      <c r="E821" s="9"/>
      <c r="F821" s="3"/>
      <c r="G821" s="3"/>
      <c r="H821" s="49"/>
    </row>
    <row r="822" spans="3:8" ht="13.5">
      <c r="C822" s="28"/>
      <c r="D822" s="21"/>
      <c r="E822" s="9"/>
      <c r="F822" s="3"/>
      <c r="G822" s="3"/>
      <c r="H822" s="49"/>
    </row>
    <row r="823" spans="3:8" ht="13.5">
      <c r="C823" s="28"/>
      <c r="D823" s="21"/>
      <c r="E823" s="9"/>
      <c r="F823" s="3"/>
      <c r="G823" s="3"/>
      <c r="H823" s="49"/>
    </row>
    <row r="824" spans="3:8" ht="13.5">
      <c r="C824" s="28"/>
      <c r="D824" s="21"/>
      <c r="E824" s="9"/>
      <c r="F824" s="3"/>
      <c r="G824" s="3"/>
      <c r="H824" s="49"/>
    </row>
    <row r="825" spans="3:8" ht="13.5">
      <c r="C825" s="28"/>
      <c r="D825" s="21"/>
      <c r="E825" s="9"/>
      <c r="F825" s="3"/>
      <c r="G825" s="3"/>
      <c r="H825" s="49"/>
    </row>
    <row r="826" spans="3:8" ht="13.5">
      <c r="C826" s="28"/>
      <c r="D826" s="21"/>
      <c r="E826" s="9"/>
      <c r="F826" s="3"/>
      <c r="G826" s="3"/>
      <c r="H826" s="49"/>
    </row>
    <row r="827" spans="3:8" ht="13.5">
      <c r="C827" s="28"/>
      <c r="D827" s="21"/>
      <c r="E827" s="9"/>
      <c r="F827" s="3"/>
      <c r="G827" s="3"/>
      <c r="H827" s="49"/>
    </row>
    <row r="828" spans="3:8" ht="13.5">
      <c r="C828" s="28"/>
      <c r="D828" s="21"/>
      <c r="E828" s="9"/>
      <c r="F828" s="3"/>
      <c r="G828" s="3"/>
      <c r="H828" s="49"/>
    </row>
    <row r="829" spans="3:8" ht="13.5">
      <c r="C829" s="28"/>
      <c r="D829" s="21"/>
      <c r="E829" s="9"/>
      <c r="F829" s="3"/>
      <c r="G829" s="3"/>
      <c r="H829" s="49"/>
    </row>
    <row r="830" spans="3:8" ht="13.5">
      <c r="C830" s="28"/>
      <c r="D830" s="21"/>
      <c r="E830" s="9"/>
      <c r="F830" s="3"/>
      <c r="G830" s="3"/>
      <c r="H830" s="49"/>
    </row>
    <row r="831" spans="3:8" ht="13.5">
      <c r="C831" s="28"/>
      <c r="D831" s="21"/>
      <c r="E831" s="9"/>
      <c r="F831" s="3"/>
      <c r="G831" s="3"/>
      <c r="H831" s="49"/>
    </row>
    <row r="832" spans="3:8" ht="13.5">
      <c r="C832" s="28"/>
      <c r="D832" s="21"/>
      <c r="E832" s="9"/>
      <c r="F832" s="3"/>
      <c r="G832" s="3"/>
      <c r="H832" s="49"/>
    </row>
    <row r="833" spans="3:8" ht="13.5">
      <c r="C833" s="28"/>
      <c r="D833" s="21"/>
      <c r="E833" s="9"/>
      <c r="F833" s="3"/>
      <c r="G833" s="3"/>
      <c r="H833" s="49"/>
    </row>
    <row r="834" spans="3:8" ht="13.5">
      <c r="C834" s="28"/>
      <c r="D834" s="21"/>
      <c r="E834" s="9"/>
      <c r="F834" s="3"/>
      <c r="G834" s="3"/>
      <c r="H834" s="49"/>
    </row>
    <row r="835" spans="3:8" ht="13.5">
      <c r="C835" s="28"/>
      <c r="D835" s="21"/>
      <c r="E835" s="9"/>
      <c r="F835" s="3"/>
      <c r="G835" s="3"/>
      <c r="H835" s="49"/>
    </row>
    <row r="836" spans="3:8" ht="13.5">
      <c r="C836" s="28"/>
      <c r="D836" s="21"/>
      <c r="E836" s="9"/>
      <c r="F836" s="3"/>
      <c r="G836" s="3"/>
      <c r="H836" s="49"/>
    </row>
    <row r="837" spans="3:8" ht="13.5">
      <c r="C837" s="28"/>
      <c r="D837" s="21"/>
      <c r="E837" s="9"/>
      <c r="F837" s="3"/>
      <c r="G837" s="3"/>
      <c r="H837" s="49"/>
    </row>
    <row r="838" spans="3:8" ht="13.5">
      <c r="C838" s="28"/>
      <c r="D838" s="21"/>
      <c r="E838" s="9"/>
      <c r="F838" s="3"/>
      <c r="G838" s="3"/>
      <c r="H838" s="49"/>
    </row>
    <row r="839" spans="3:8" ht="13.5">
      <c r="C839" s="28"/>
      <c r="D839" s="21"/>
      <c r="E839" s="9"/>
      <c r="F839" s="3"/>
      <c r="G839" s="3"/>
      <c r="H839" s="49"/>
    </row>
    <row r="840" spans="3:8" ht="13.5">
      <c r="C840" s="28"/>
      <c r="D840" s="21"/>
      <c r="E840" s="9"/>
      <c r="F840" s="3"/>
      <c r="G840" s="3"/>
      <c r="H840" s="49"/>
    </row>
    <row r="841" spans="3:8" ht="13.5">
      <c r="C841" s="28"/>
      <c r="D841" s="21"/>
      <c r="E841" s="9"/>
      <c r="F841" s="3"/>
      <c r="G841" s="3"/>
      <c r="H841" s="49"/>
    </row>
    <row r="842" spans="3:8" ht="13.5">
      <c r="C842" s="28"/>
      <c r="D842" s="21"/>
      <c r="E842" s="9"/>
      <c r="F842" s="3"/>
      <c r="G842" s="3"/>
      <c r="H842" s="49"/>
    </row>
    <row r="843" spans="3:8" ht="13.5">
      <c r="C843" s="28"/>
      <c r="D843" s="21"/>
      <c r="E843" s="9"/>
      <c r="F843" s="3"/>
      <c r="G843" s="3"/>
      <c r="H843" s="49"/>
    </row>
    <row r="844" spans="3:8" ht="13.5">
      <c r="C844" s="28"/>
      <c r="D844" s="21"/>
      <c r="E844" s="9"/>
      <c r="F844" s="3"/>
      <c r="G844" s="3"/>
      <c r="H844" s="49"/>
    </row>
    <row r="845" spans="3:8" ht="13.5">
      <c r="C845" s="28"/>
      <c r="D845" s="21"/>
      <c r="E845" s="9"/>
      <c r="F845" s="3"/>
      <c r="G845" s="3"/>
      <c r="H845" s="49"/>
    </row>
    <row r="846" spans="3:8" ht="13.5">
      <c r="C846" s="28"/>
      <c r="D846" s="21"/>
      <c r="E846" s="9"/>
      <c r="F846" s="3"/>
      <c r="G846" s="3"/>
      <c r="H846" s="49"/>
    </row>
    <row r="847" spans="3:8" ht="13.5">
      <c r="C847" s="28"/>
      <c r="D847" s="21"/>
      <c r="E847" s="9"/>
      <c r="F847" s="3"/>
      <c r="G847" s="3"/>
      <c r="H847" s="49"/>
    </row>
    <row r="848" spans="3:8" ht="13.5">
      <c r="C848" s="28"/>
      <c r="D848" s="21"/>
      <c r="E848" s="9"/>
      <c r="F848" s="3"/>
      <c r="G848" s="3"/>
      <c r="H848" s="49"/>
    </row>
    <row r="849" spans="3:8" ht="13.5">
      <c r="C849" s="28"/>
      <c r="D849" s="21"/>
      <c r="E849" s="9"/>
      <c r="F849" s="3"/>
      <c r="G849" s="3"/>
      <c r="H849" s="49"/>
    </row>
    <row r="850" spans="3:8" ht="13.5">
      <c r="C850" s="28"/>
      <c r="D850" s="21"/>
      <c r="E850" s="9"/>
      <c r="F850" s="3"/>
      <c r="G850" s="3"/>
      <c r="H850" s="49"/>
    </row>
    <row r="851" spans="3:8" ht="13.5">
      <c r="C851" s="28"/>
      <c r="D851" s="21"/>
      <c r="E851" s="9"/>
      <c r="F851" s="3"/>
      <c r="G851" s="3"/>
      <c r="H851" s="49"/>
    </row>
    <row r="852" spans="3:8" ht="13.5">
      <c r="C852" s="28"/>
      <c r="D852" s="21"/>
      <c r="E852" s="9"/>
      <c r="F852" s="3"/>
      <c r="G852" s="3"/>
      <c r="H852" s="49"/>
    </row>
    <row r="853" spans="3:8" ht="13.5">
      <c r="C853" s="28"/>
      <c r="D853" s="21"/>
      <c r="E853" s="9"/>
      <c r="F853" s="3"/>
      <c r="G853" s="3"/>
      <c r="H853" s="49"/>
    </row>
    <row r="854" spans="3:8" ht="13.5">
      <c r="C854" s="28"/>
      <c r="D854" s="21"/>
      <c r="E854" s="9"/>
      <c r="F854" s="3"/>
      <c r="G854" s="3"/>
      <c r="H854" s="49"/>
    </row>
    <row r="855" spans="3:8" ht="13.5">
      <c r="C855" s="28"/>
      <c r="D855" s="21"/>
      <c r="E855" s="9"/>
      <c r="F855" s="3"/>
      <c r="G855" s="3"/>
      <c r="H855" s="49"/>
    </row>
    <row r="856" spans="3:8" ht="13.5">
      <c r="C856" s="28"/>
      <c r="D856" s="21"/>
      <c r="E856" s="9"/>
      <c r="F856" s="3"/>
      <c r="G856" s="3"/>
      <c r="H856" s="49"/>
    </row>
    <row r="857" spans="3:8" ht="13.5">
      <c r="C857" s="28"/>
      <c r="D857" s="21"/>
      <c r="E857" s="9"/>
      <c r="F857" s="3"/>
      <c r="G857" s="3"/>
      <c r="H857" s="49"/>
    </row>
    <row r="858" spans="3:8" ht="13.5">
      <c r="C858" s="28"/>
      <c r="D858" s="21"/>
      <c r="E858" s="9"/>
      <c r="F858" s="3"/>
      <c r="G858" s="3"/>
      <c r="H858" s="49"/>
    </row>
    <row r="859" spans="3:8" ht="13.5">
      <c r="C859" s="28"/>
      <c r="D859" s="21"/>
      <c r="E859" s="9"/>
      <c r="F859" s="3"/>
      <c r="G859" s="3"/>
      <c r="H859" s="49"/>
    </row>
    <row r="860" spans="3:8" ht="13.5">
      <c r="C860" s="28"/>
      <c r="D860" s="21"/>
      <c r="E860" s="9"/>
      <c r="F860" s="3"/>
      <c r="G860" s="3"/>
      <c r="H860" s="49"/>
    </row>
    <row r="861" spans="3:8" ht="13.5">
      <c r="C861" s="28"/>
      <c r="D861" s="21"/>
      <c r="E861" s="9"/>
      <c r="F861" s="3"/>
      <c r="G861" s="3"/>
      <c r="H861" s="49"/>
    </row>
    <row r="862" spans="3:8" ht="13.5">
      <c r="C862" s="28"/>
      <c r="D862" s="21"/>
      <c r="E862" s="9"/>
      <c r="F862" s="3"/>
      <c r="G862" s="3"/>
      <c r="H862" s="49"/>
    </row>
    <row r="863" spans="3:8" ht="13.5">
      <c r="C863" s="28"/>
      <c r="D863" s="21"/>
      <c r="E863" s="9"/>
      <c r="F863" s="3"/>
      <c r="G863" s="3"/>
      <c r="H863" s="49"/>
    </row>
    <row r="864" spans="3:8" ht="13.5">
      <c r="C864" s="28"/>
      <c r="D864" s="21"/>
      <c r="E864" s="9"/>
      <c r="F864" s="3"/>
      <c r="G864" s="3"/>
      <c r="H864" s="49"/>
    </row>
    <row r="865" spans="3:8" ht="13.5">
      <c r="C865" s="28"/>
      <c r="D865" s="21"/>
      <c r="E865" s="9"/>
      <c r="F865" s="3"/>
      <c r="G865" s="3"/>
      <c r="H865" s="49"/>
    </row>
    <row r="866" spans="3:8" ht="13.5">
      <c r="C866" s="28"/>
      <c r="D866" s="21"/>
      <c r="E866" s="9"/>
      <c r="F866" s="3"/>
      <c r="G866" s="3"/>
      <c r="H866" s="49"/>
    </row>
    <row r="867" spans="3:8" ht="13.5">
      <c r="C867" s="28"/>
      <c r="D867" s="21"/>
      <c r="E867" s="9"/>
      <c r="F867" s="3"/>
      <c r="G867" s="3"/>
      <c r="H867" s="49"/>
    </row>
    <row r="868" spans="3:8" ht="13.5">
      <c r="C868" s="28"/>
      <c r="D868" s="21"/>
      <c r="E868" s="9"/>
      <c r="F868" s="3"/>
      <c r="G868" s="3"/>
      <c r="H868" s="49"/>
    </row>
    <row r="869" spans="3:8" ht="13.5">
      <c r="C869" s="28"/>
      <c r="D869" s="21"/>
      <c r="E869" s="9"/>
      <c r="F869" s="3"/>
      <c r="G869" s="3"/>
      <c r="H869" s="49"/>
    </row>
    <row r="870" spans="3:8" ht="13.5">
      <c r="C870" s="28"/>
      <c r="D870" s="21"/>
      <c r="E870" s="9"/>
      <c r="F870" s="3"/>
      <c r="G870" s="3"/>
      <c r="H870" s="49"/>
    </row>
    <row r="871" spans="3:8" ht="13.5">
      <c r="C871" s="28"/>
      <c r="D871" s="21"/>
      <c r="E871" s="9"/>
      <c r="F871" s="3"/>
      <c r="G871" s="3"/>
      <c r="H871" s="49"/>
    </row>
    <row r="872" spans="3:8" ht="13.5">
      <c r="C872" s="28"/>
      <c r="D872" s="21"/>
      <c r="E872" s="9"/>
      <c r="F872" s="3"/>
      <c r="G872" s="3"/>
      <c r="H872" s="49"/>
    </row>
    <row r="873" spans="3:8" ht="13.5">
      <c r="C873" s="28"/>
      <c r="D873" s="21"/>
      <c r="E873" s="9"/>
      <c r="F873" s="3"/>
      <c r="G873" s="3"/>
      <c r="H873" s="49"/>
    </row>
    <row r="874" spans="3:8" ht="13.5">
      <c r="C874" s="28"/>
      <c r="D874" s="21"/>
      <c r="E874" s="9"/>
      <c r="F874" s="3"/>
      <c r="G874" s="3"/>
      <c r="H874" s="49"/>
    </row>
    <row r="875" spans="3:8" ht="13.5">
      <c r="C875" s="28"/>
      <c r="D875" s="21"/>
      <c r="E875" s="9"/>
      <c r="F875" s="3"/>
      <c r="G875" s="3"/>
      <c r="H875" s="49"/>
    </row>
    <row r="876" spans="3:8" ht="13.5">
      <c r="C876" s="28"/>
      <c r="D876" s="21"/>
      <c r="E876" s="9"/>
      <c r="F876" s="3"/>
      <c r="G876" s="3"/>
      <c r="H876" s="49"/>
    </row>
    <row r="877" spans="3:8" ht="13.5">
      <c r="C877" s="28"/>
      <c r="D877" s="21"/>
      <c r="E877" s="9"/>
      <c r="F877" s="3"/>
      <c r="G877" s="3"/>
      <c r="H877" s="49"/>
    </row>
    <row r="878" spans="3:8" ht="13.5">
      <c r="C878" s="28"/>
      <c r="D878" s="21"/>
      <c r="E878" s="9"/>
      <c r="F878" s="3"/>
      <c r="G878" s="3"/>
      <c r="H878" s="49"/>
    </row>
    <row r="879" spans="3:8" ht="13.5">
      <c r="C879" s="28"/>
      <c r="D879" s="21"/>
      <c r="E879" s="9"/>
      <c r="F879" s="3"/>
      <c r="G879" s="3"/>
      <c r="H879" s="49"/>
    </row>
    <row r="880" spans="3:8" ht="13.5">
      <c r="C880" s="28"/>
      <c r="D880" s="21"/>
      <c r="E880" s="9"/>
      <c r="F880" s="3"/>
      <c r="G880" s="3"/>
      <c r="H880" s="49"/>
    </row>
    <row r="881" spans="3:8" ht="13.5">
      <c r="C881" s="28"/>
      <c r="D881" s="21"/>
      <c r="E881" s="9"/>
      <c r="F881" s="3"/>
      <c r="G881" s="3"/>
      <c r="H881" s="49"/>
    </row>
    <row r="882" spans="3:8" ht="13.5">
      <c r="C882" s="28"/>
      <c r="D882" s="21"/>
      <c r="E882" s="9"/>
      <c r="F882" s="3"/>
      <c r="G882" s="3"/>
      <c r="H882" s="49"/>
    </row>
    <row r="883" spans="3:8" ht="13.5">
      <c r="C883" s="28"/>
      <c r="D883" s="21"/>
      <c r="E883" s="9"/>
      <c r="F883" s="3"/>
      <c r="G883" s="3"/>
      <c r="H883" s="49"/>
    </row>
    <row r="884" spans="3:8" ht="13.5">
      <c r="C884" s="28"/>
      <c r="D884" s="21"/>
      <c r="E884" s="9"/>
      <c r="F884" s="3"/>
      <c r="G884" s="3"/>
      <c r="H884" s="49"/>
    </row>
    <row r="885" spans="3:8" ht="13.5">
      <c r="C885" s="28"/>
      <c r="D885" s="21"/>
      <c r="E885" s="9"/>
      <c r="F885" s="3"/>
      <c r="G885" s="3"/>
      <c r="H885" s="49"/>
    </row>
    <row r="886" spans="3:8" ht="13.5">
      <c r="C886" s="28"/>
      <c r="D886" s="21"/>
      <c r="E886" s="9"/>
      <c r="F886" s="3"/>
      <c r="G886" s="3"/>
      <c r="H886" s="49"/>
    </row>
    <row r="887" spans="3:8" ht="13.5">
      <c r="C887" s="28"/>
      <c r="D887" s="21"/>
      <c r="E887" s="9"/>
      <c r="F887" s="3"/>
      <c r="G887" s="3"/>
      <c r="H887" s="49"/>
    </row>
    <row r="888" spans="3:8" ht="13.5">
      <c r="C888" s="28"/>
      <c r="D888" s="21"/>
      <c r="E888" s="9"/>
      <c r="F888" s="3"/>
      <c r="G888" s="3"/>
      <c r="H888" s="49"/>
    </row>
    <row r="889" spans="3:8" ht="13.5">
      <c r="C889" s="28"/>
      <c r="D889" s="21"/>
      <c r="E889" s="9"/>
      <c r="F889" s="3"/>
      <c r="G889" s="3"/>
      <c r="H889" s="49"/>
    </row>
    <row r="890" spans="3:8" ht="13.5">
      <c r="C890" s="28"/>
      <c r="D890" s="21"/>
      <c r="E890" s="9"/>
      <c r="F890" s="3"/>
      <c r="G890" s="3"/>
      <c r="H890" s="49"/>
    </row>
    <row r="891" spans="3:8" ht="13.5">
      <c r="C891" s="28"/>
      <c r="D891" s="21"/>
      <c r="E891" s="9"/>
      <c r="F891" s="3"/>
      <c r="G891" s="3"/>
      <c r="H891" s="49"/>
    </row>
    <row r="892" spans="3:8" ht="13.5">
      <c r="C892" s="28"/>
      <c r="D892" s="21"/>
      <c r="E892" s="9"/>
      <c r="F892" s="3"/>
      <c r="G892" s="3"/>
      <c r="H892" s="49"/>
    </row>
    <row r="893" spans="3:8" ht="13.5">
      <c r="C893" s="28"/>
      <c r="D893" s="21"/>
      <c r="E893" s="9"/>
      <c r="F893" s="3"/>
      <c r="G893" s="3"/>
      <c r="H893" s="49"/>
    </row>
    <row r="894" spans="3:8" ht="13.5">
      <c r="C894" s="28"/>
      <c r="D894" s="21"/>
      <c r="E894" s="9"/>
      <c r="F894" s="3"/>
      <c r="G894" s="3"/>
      <c r="H894" s="49"/>
    </row>
    <row r="895" spans="3:8" ht="13.5">
      <c r="C895" s="28"/>
      <c r="D895" s="21"/>
      <c r="E895" s="9"/>
      <c r="F895" s="3"/>
      <c r="G895" s="3"/>
      <c r="H895" s="49"/>
    </row>
    <row r="896" spans="3:8" ht="13.5">
      <c r="C896" s="28"/>
      <c r="D896" s="21"/>
      <c r="E896" s="9"/>
      <c r="F896" s="3"/>
      <c r="G896" s="3"/>
      <c r="H896" s="49"/>
    </row>
    <row r="897" spans="3:8" ht="13.5">
      <c r="C897" s="28"/>
      <c r="D897" s="21"/>
      <c r="E897" s="9"/>
      <c r="F897" s="3"/>
      <c r="G897" s="3"/>
      <c r="H897" s="49"/>
    </row>
    <row r="898" spans="3:8" ht="13.5">
      <c r="C898" s="28"/>
      <c r="D898" s="21"/>
      <c r="E898" s="9"/>
      <c r="F898" s="3"/>
      <c r="G898" s="3"/>
      <c r="H898" s="49"/>
    </row>
    <row r="899" spans="3:8" ht="13.5">
      <c r="C899" s="28"/>
      <c r="D899" s="21"/>
      <c r="E899" s="9"/>
      <c r="F899" s="3"/>
      <c r="G899" s="3"/>
      <c r="H899" s="49"/>
    </row>
    <row r="900" spans="3:8" ht="13.5">
      <c r="C900" s="28"/>
      <c r="D900" s="21"/>
      <c r="E900" s="9"/>
      <c r="F900" s="3"/>
      <c r="G900" s="3"/>
      <c r="H900" s="49"/>
    </row>
    <row r="901" spans="3:8" ht="13.5">
      <c r="C901" s="28"/>
      <c r="D901" s="21"/>
      <c r="E901" s="9"/>
      <c r="F901" s="3"/>
      <c r="G901" s="3"/>
      <c r="H901" s="49"/>
    </row>
    <row r="902" spans="3:8" ht="13.5">
      <c r="C902" s="28"/>
      <c r="D902" s="21"/>
      <c r="E902" s="9"/>
      <c r="F902" s="3"/>
      <c r="G902" s="3"/>
      <c r="H902" s="49"/>
    </row>
    <row r="903" spans="3:8" ht="13.5">
      <c r="C903" s="28"/>
      <c r="D903" s="21"/>
      <c r="E903" s="9"/>
      <c r="F903" s="3"/>
      <c r="G903" s="3"/>
      <c r="H903" s="49"/>
    </row>
    <row r="904" spans="3:8" ht="13.5">
      <c r="C904" s="28"/>
      <c r="D904" s="21"/>
      <c r="E904" s="9"/>
      <c r="F904" s="3"/>
      <c r="G904" s="3"/>
      <c r="H904" s="49"/>
    </row>
    <row r="905" spans="3:8" ht="13.5">
      <c r="C905" s="28"/>
      <c r="D905" s="21"/>
      <c r="E905" s="9"/>
      <c r="F905" s="3"/>
      <c r="G905" s="3"/>
      <c r="H905" s="49"/>
    </row>
    <row r="906" spans="3:8" ht="13.5">
      <c r="C906" s="28"/>
      <c r="D906" s="21"/>
      <c r="E906" s="9"/>
      <c r="F906" s="3"/>
      <c r="G906" s="3"/>
      <c r="H906" s="49"/>
    </row>
    <row r="907" spans="3:8" ht="13.5">
      <c r="C907" s="28"/>
      <c r="D907" s="21"/>
      <c r="E907" s="9"/>
      <c r="F907" s="3"/>
      <c r="G907" s="3"/>
      <c r="H907" s="49"/>
    </row>
    <row r="908" spans="3:8" ht="13.5">
      <c r="C908" s="28"/>
      <c r="D908" s="21"/>
      <c r="E908" s="9"/>
      <c r="F908" s="3"/>
      <c r="G908" s="3"/>
      <c r="H908" s="49"/>
    </row>
    <row r="909" spans="3:8" ht="13.5">
      <c r="C909" s="28"/>
      <c r="D909" s="21"/>
      <c r="E909" s="9"/>
      <c r="F909" s="3"/>
      <c r="G909" s="3"/>
      <c r="H909" s="49"/>
    </row>
    <row r="910" spans="3:8" ht="13.5">
      <c r="C910" s="28"/>
      <c r="D910" s="21"/>
      <c r="E910" s="9"/>
      <c r="F910" s="3"/>
      <c r="G910" s="3"/>
      <c r="H910" s="49"/>
    </row>
    <row r="911" spans="3:8" ht="13.5">
      <c r="C911" s="28"/>
      <c r="D911" s="21"/>
      <c r="E911" s="9"/>
      <c r="F911" s="3"/>
      <c r="G911" s="3"/>
      <c r="H911" s="49"/>
    </row>
    <row r="912" spans="3:8" ht="13.5">
      <c r="C912" s="28"/>
      <c r="D912" s="21"/>
      <c r="E912" s="9"/>
      <c r="F912" s="3"/>
      <c r="G912" s="3"/>
      <c r="H912" s="49"/>
    </row>
    <row r="913" spans="3:8" ht="13.5">
      <c r="C913" s="28"/>
      <c r="D913" s="21"/>
      <c r="E913" s="9"/>
      <c r="F913" s="3"/>
      <c r="G913" s="3"/>
      <c r="H913" s="49"/>
    </row>
    <row r="914" spans="3:8" ht="13.5">
      <c r="C914" s="28"/>
      <c r="D914" s="21"/>
      <c r="E914" s="9"/>
      <c r="F914" s="3"/>
      <c r="G914" s="3"/>
      <c r="H914" s="49"/>
    </row>
    <row r="915" spans="3:8" ht="13.5">
      <c r="C915" s="28"/>
      <c r="D915" s="21"/>
      <c r="E915" s="9"/>
      <c r="F915" s="3"/>
      <c r="G915" s="3"/>
      <c r="H915" s="49"/>
    </row>
    <row r="916" spans="3:8" ht="13.5">
      <c r="C916" s="28"/>
      <c r="D916" s="21"/>
      <c r="E916" s="9"/>
      <c r="F916" s="3"/>
      <c r="G916" s="3"/>
      <c r="H916" s="49"/>
    </row>
    <row r="917" spans="3:8" ht="13.5">
      <c r="C917" s="28"/>
      <c r="D917" s="21"/>
      <c r="E917" s="9"/>
      <c r="F917" s="3"/>
      <c r="G917" s="3"/>
      <c r="H917" s="49"/>
    </row>
    <row r="918" spans="3:8" ht="13.5">
      <c r="C918" s="28"/>
      <c r="D918" s="21"/>
      <c r="E918" s="9"/>
      <c r="F918" s="3"/>
      <c r="G918" s="3"/>
      <c r="H918" s="49"/>
    </row>
    <row r="919" spans="3:8" ht="13.5">
      <c r="C919" s="28"/>
      <c r="D919" s="21"/>
      <c r="E919" s="9"/>
      <c r="F919" s="3"/>
      <c r="G919" s="3"/>
      <c r="H919" s="49"/>
    </row>
    <row r="920" spans="3:8" ht="13.5">
      <c r="C920" s="28"/>
      <c r="D920" s="21"/>
      <c r="E920" s="9"/>
      <c r="F920" s="3"/>
      <c r="G920" s="3"/>
      <c r="H920" s="49"/>
    </row>
    <row r="921" spans="3:8" ht="13.5">
      <c r="C921" s="28"/>
      <c r="D921" s="21"/>
      <c r="E921" s="9"/>
      <c r="F921" s="3"/>
      <c r="G921" s="3"/>
      <c r="H921" s="49"/>
    </row>
    <row r="922" spans="3:8" ht="13.5">
      <c r="C922" s="28"/>
      <c r="D922" s="21"/>
      <c r="E922" s="9"/>
      <c r="F922" s="3"/>
      <c r="G922" s="3"/>
      <c r="H922" s="49"/>
    </row>
    <row r="923" spans="3:8" ht="13.5">
      <c r="C923" s="28"/>
      <c r="D923" s="21"/>
      <c r="E923" s="9"/>
      <c r="F923" s="3"/>
      <c r="G923" s="3"/>
      <c r="H923" s="49"/>
    </row>
    <row r="924" spans="3:8" ht="13.5">
      <c r="C924" s="28"/>
      <c r="D924" s="21"/>
      <c r="E924" s="9"/>
      <c r="F924" s="3"/>
      <c r="G924" s="3"/>
      <c r="H924" s="49"/>
    </row>
    <row r="925" spans="3:8" ht="13.5">
      <c r="C925" s="28"/>
      <c r="D925" s="21"/>
      <c r="E925" s="9"/>
      <c r="F925" s="3"/>
      <c r="G925" s="3"/>
      <c r="H925" s="49"/>
    </row>
    <row r="926" spans="3:8" ht="13.5">
      <c r="C926" s="28"/>
      <c r="D926" s="21"/>
      <c r="E926" s="9"/>
      <c r="F926" s="3"/>
      <c r="G926" s="3"/>
      <c r="H926" s="49"/>
    </row>
    <row r="927" spans="3:8" ht="13.5">
      <c r="C927" s="28"/>
      <c r="D927" s="21"/>
      <c r="E927" s="9"/>
      <c r="F927" s="3"/>
      <c r="G927" s="3"/>
      <c r="H927" s="49"/>
    </row>
    <row r="928" spans="3:8" ht="13.5">
      <c r="C928" s="28"/>
      <c r="D928" s="21"/>
      <c r="E928" s="9"/>
      <c r="F928" s="3"/>
      <c r="G928" s="3"/>
      <c r="H928" s="49"/>
    </row>
    <row r="929" spans="3:8" ht="13.5">
      <c r="C929" s="28"/>
      <c r="D929" s="21"/>
      <c r="E929" s="9"/>
      <c r="F929" s="3"/>
      <c r="G929" s="3"/>
      <c r="H929" s="49"/>
    </row>
    <row r="930" spans="3:8" ht="13.5">
      <c r="C930" s="28"/>
      <c r="D930" s="21"/>
      <c r="E930" s="9"/>
      <c r="F930" s="3"/>
      <c r="G930" s="3"/>
      <c r="H930" s="49"/>
    </row>
    <row r="931" spans="3:8" ht="13.5">
      <c r="C931" s="28"/>
      <c r="D931" s="21"/>
      <c r="E931" s="9"/>
      <c r="F931" s="3"/>
      <c r="G931" s="3"/>
      <c r="H931" s="49"/>
    </row>
    <row r="932" spans="3:8" ht="13.5">
      <c r="C932" s="28"/>
      <c r="D932" s="21"/>
      <c r="E932" s="9"/>
      <c r="F932" s="3"/>
      <c r="G932" s="3"/>
      <c r="H932" s="49"/>
    </row>
    <row r="933" spans="3:8" ht="13.5">
      <c r="C933" s="28"/>
      <c r="D933" s="21"/>
      <c r="E933" s="9"/>
      <c r="F933" s="3"/>
      <c r="G933" s="3"/>
      <c r="H933" s="49"/>
    </row>
    <row r="934" spans="3:8" ht="13.5">
      <c r="C934" s="28"/>
      <c r="D934" s="21"/>
      <c r="E934" s="9"/>
      <c r="F934" s="3"/>
      <c r="G934" s="3"/>
      <c r="H934" s="49"/>
    </row>
    <row r="935" spans="3:8" ht="13.5">
      <c r="C935" s="28"/>
      <c r="D935" s="21"/>
      <c r="E935" s="9"/>
      <c r="F935" s="3"/>
      <c r="G935" s="3"/>
      <c r="H935" s="49"/>
    </row>
    <row r="936" spans="3:8" ht="13.5">
      <c r="C936" s="28"/>
      <c r="D936" s="21"/>
      <c r="E936" s="9"/>
      <c r="F936" s="3"/>
      <c r="G936" s="3"/>
      <c r="H936" s="49"/>
    </row>
    <row r="937" spans="3:8" ht="13.5">
      <c r="C937" s="28"/>
      <c r="D937" s="21"/>
      <c r="E937" s="9"/>
      <c r="F937" s="3"/>
      <c r="G937" s="3"/>
      <c r="H937" s="49"/>
    </row>
    <row r="938" spans="3:8" ht="13.5">
      <c r="C938" s="28"/>
      <c r="D938" s="21"/>
      <c r="E938" s="9"/>
      <c r="F938" s="3"/>
      <c r="G938" s="3"/>
      <c r="H938" s="49"/>
    </row>
    <row r="939" spans="3:8" ht="13.5">
      <c r="C939" s="28"/>
      <c r="D939" s="21"/>
      <c r="E939" s="9"/>
      <c r="F939" s="3"/>
      <c r="G939" s="3"/>
      <c r="H939" s="49"/>
    </row>
    <row r="940" spans="3:8" ht="13.5">
      <c r="C940" s="28"/>
      <c r="D940" s="21"/>
      <c r="E940" s="9"/>
      <c r="F940" s="3"/>
      <c r="G940" s="3"/>
      <c r="H940" s="49"/>
    </row>
    <row r="941" spans="3:8" ht="13.5">
      <c r="C941" s="28"/>
      <c r="D941" s="21"/>
      <c r="E941" s="9"/>
      <c r="F941" s="3"/>
      <c r="G941" s="3"/>
      <c r="H941" s="49"/>
    </row>
    <row r="942" spans="3:8" ht="13.5">
      <c r="C942" s="28"/>
      <c r="D942" s="21"/>
      <c r="E942" s="9"/>
      <c r="F942" s="3"/>
      <c r="G942" s="3"/>
      <c r="H942" s="49"/>
    </row>
    <row r="943" spans="3:8" ht="13.5">
      <c r="C943" s="28"/>
      <c r="D943" s="21"/>
      <c r="E943" s="9"/>
      <c r="F943" s="3"/>
      <c r="G943" s="3"/>
      <c r="H943" s="49"/>
    </row>
    <row r="944" spans="3:8" ht="13.5">
      <c r="C944" s="28"/>
      <c r="D944" s="21"/>
      <c r="E944" s="9"/>
      <c r="F944" s="3"/>
      <c r="G944" s="3"/>
      <c r="H944" s="49"/>
    </row>
    <row r="945" spans="3:8" ht="13.5">
      <c r="C945" s="28"/>
      <c r="D945" s="21"/>
      <c r="E945" s="9"/>
      <c r="F945" s="3"/>
      <c r="G945" s="3"/>
      <c r="H945" s="49"/>
    </row>
    <row r="946" spans="3:8" ht="13.5">
      <c r="C946" s="28"/>
      <c r="D946" s="21"/>
      <c r="E946" s="9"/>
      <c r="F946" s="3"/>
      <c r="G946" s="3"/>
      <c r="H946" s="49"/>
    </row>
    <row r="947" spans="3:8" ht="13.5">
      <c r="C947" s="28"/>
      <c r="D947" s="21"/>
      <c r="E947" s="9"/>
      <c r="F947" s="3"/>
      <c r="G947" s="3"/>
      <c r="H947" s="49"/>
    </row>
    <row r="948" spans="3:8" ht="13.5">
      <c r="C948" s="28"/>
      <c r="D948" s="21"/>
      <c r="E948" s="9"/>
      <c r="F948" s="3"/>
      <c r="G948" s="3"/>
      <c r="H948" s="49"/>
    </row>
    <row r="949" spans="3:8" ht="13.5">
      <c r="C949" s="28"/>
      <c r="D949" s="21"/>
      <c r="E949" s="9"/>
      <c r="F949" s="3"/>
      <c r="G949" s="3"/>
      <c r="H949" s="49"/>
    </row>
    <row r="950" spans="3:8" ht="13.5">
      <c r="C950" s="28"/>
      <c r="D950" s="21"/>
      <c r="E950" s="9"/>
      <c r="F950" s="3"/>
      <c r="G950" s="3"/>
      <c r="H950" s="49"/>
    </row>
    <row r="951" spans="3:8" ht="13.5">
      <c r="C951" s="28"/>
      <c r="D951" s="21"/>
      <c r="E951" s="9"/>
      <c r="F951" s="3"/>
      <c r="G951" s="3"/>
      <c r="H951" s="49"/>
    </row>
    <row r="952" spans="3:8" ht="13.5">
      <c r="C952" s="28"/>
      <c r="D952" s="21"/>
      <c r="E952" s="9"/>
      <c r="F952" s="3"/>
      <c r="G952" s="3"/>
      <c r="H952" s="49"/>
    </row>
    <row r="953" spans="3:8" ht="13.5">
      <c r="C953" s="28"/>
      <c r="D953" s="21"/>
      <c r="E953" s="9"/>
      <c r="F953" s="3"/>
      <c r="G953" s="3"/>
      <c r="H953" s="49"/>
    </row>
    <row r="954" spans="3:8" ht="13.5">
      <c r="C954" s="28"/>
      <c r="D954" s="21"/>
      <c r="E954" s="9"/>
      <c r="F954" s="3"/>
      <c r="G954" s="3"/>
      <c r="H954" s="49"/>
    </row>
    <row r="955" spans="3:8" ht="13.5">
      <c r="C955" s="28"/>
      <c r="D955" s="21"/>
      <c r="E955" s="9"/>
      <c r="F955" s="3"/>
      <c r="G955" s="3"/>
      <c r="H955" s="49"/>
    </row>
    <row r="956" spans="3:8" ht="13.5">
      <c r="C956" s="28"/>
      <c r="D956" s="21"/>
      <c r="E956" s="9"/>
      <c r="F956" s="3"/>
      <c r="G956" s="3"/>
      <c r="H956" s="49"/>
    </row>
    <row r="957" spans="3:8" ht="13.5">
      <c r="C957" s="28"/>
      <c r="D957" s="21"/>
      <c r="E957" s="9"/>
      <c r="F957" s="3"/>
      <c r="G957" s="3"/>
      <c r="H957" s="49"/>
    </row>
    <row r="958" spans="3:8" ht="13.5">
      <c r="C958" s="28"/>
      <c r="D958" s="21"/>
      <c r="E958" s="9"/>
      <c r="F958" s="3"/>
      <c r="G958" s="3"/>
      <c r="H958" s="49"/>
    </row>
    <row r="959" spans="3:8" ht="13.5">
      <c r="C959" s="28"/>
      <c r="D959" s="21"/>
      <c r="E959" s="9"/>
      <c r="F959" s="3"/>
      <c r="G959" s="3"/>
      <c r="H959" s="49"/>
    </row>
    <row r="960" spans="3:8" ht="13.5">
      <c r="C960" s="28"/>
      <c r="D960" s="21"/>
      <c r="E960" s="9"/>
      <c r="F960" s="3"/>
      <c r="G960" s="3"/>
      <c r="H960" s="49"/>
    </row>
    <row r="961" spans="3:8" ht="13.5">
      <c r="C961" s="28"/>
      <c r="D961" s="21"/>
      <c r="E961" s="9"/>
      <c r="F961" s="3"/>
      <c r="G961" s="3"/>
      <c r="H961" s="49"/>
    </row>
    <row r="962" spans="3:8" ht="13.5">
      <c r="C962" s="28"/>
      <c r="D962" s="21"/>
      <c r="E962" s="9"/>
      <c r="F962" s="3"/>
      <c r="G962" s="3"/>
      <c r="H962" s="49"/>
    </row>
    <row r="963" spans="3:8" ht="13.5">
      <c r="C963" s="28"/>
      <c r="D963" s="21"/>
      <c r="E963" s="9"/>
      <c r="F963" s="3"/>
      <c r="G963" s="3"/>
      <c r="H963" s="49"/>
    </row>
    <row r="964" spans="3:8" ht="13.5">
      <c r="C964" s="28"/>
      <c r="D964" s="21"/>
      <c r="E964" s="9"/>
      <c r="F964" s="3"/>
      <c r="G964" s="3"/>
      <c r="H964" s="49"/>
    </row>
    <row r="965" spans="3:8" ht="13.5">
      <c r="C965" s="28"/>
      <c r="D965" s="21"/>
      <c r="E965" s="9"/>
      <c r="F965" s="3"/>
      <c r="G965" s="3"/>
      <c r="H965" s="49"/>
    </row>
    <row r="966" spans="3:8" ht="13.5">
      <c r="C966" s="28"/>
      <c r="D966" s="21"/>
      <c r="E966" s="9"/>
      <c r="F966" s="3"/>
      <c r="G966" s="3"/>
      <c r="H966" s="49"/>
    </row>
    <row r="967" spans="3:8" ht="13.5">
      <c r="C967" s="28"/>
      <c r="D967" s="21"/>
      <c r="E967" s="9"/>
      <c r="F967" s="3"/>
      <c r="G967" s="3"/>
      <c r="H967" s="49"/>
    </row>
    <row r="968" spans="3:8" ht="13.5">
      <c r="C968" s="28"/>
      <c r="D968" s="21"/>
      <c r="E968" s="9"/>
      <c r="F968" s="3"/>
      <c r="G968" s="3"/>
      <c r="H968" s="49"/>
    </row>
    <row r="969" spans="3:8" ht="13.5">
      <c r="C969" s="28"/>
      <c r="D969" s="21"/>
      <c r="E969" s="9"/>
      <c r="F969" s="3"/>
      <c r="G969" s="3"/>
      <c r="H969" s="49"/>
    </row>
    <row r="970" spans="3:8" ht="13.5">
      <c r="C970" s="28"/>
      <c r="D970" s="21"/>
      <c r="E970" s="9"/>
      <c r="F970" s="3"/>
      <c r="G970" s="3"/>
      <c r="H970" s="49"/>
    </row>
    <row r="971" spans="3:8" ht="13.5">
      <c r="C971" s="28"/>
      <c r="D971" s="21"/>
      <c r="E971" s="9"/>
      <c r="F971" s="3"/>
      <c r="G971" s="3"/>
      <c r="H971" s="49"/>
    </row>
    <row r="972" spans="3:8" ht="13.5">
      <c r="C972" s="28"/>
      <c r="D972" s="21"/>
      <c r="E972" s="9"/>
      <c r="F972" s="3"/>
      <c r="G972" s="3"/>
      <c r="H972" s="49"/>
    </row>
    <row r="973" spans="3:8" ht="13.5">
      <c r="C973" s="28"/>
      <c r="D973" s="21"/>
      <c r="E973" s="9"/>
      <c r="F973" s="3"/>
      <c r="G973" s="3"/>
      <c r="H973" s="49"/>
    </row>
    <row r="974" spans="3:8" ht="13.5">
      <c r="C974" s="28"/>
      <c r="D974" s="21"/>
      <c r="E974" s="9"/>
      <c r="F974" s="3"/>
      <c r="G974" s="3"/>
      <c r="H974" s="49"/>
    </row>
    <row r="975" spans="3:8" ht="13.5">
      <c r="C975" s="28"/>
      <c r="D975" s="21"/>
      <c r="E975" s="9"/>
      <c r="F975" s="3"/>
      <c r="G975" s="3"/>
      <c r="H975" s="49"/>
    </row>
    <row r="976" spans="3:8" ht="13.5">
      <c r="C976" s="28"/>
      <c r="D976" s="21"/>
      <c r="E976" s="9"/>
      <c r="F976" s="3"/>
      <c r="G976" s="3"/>
      <c r="H976" s="49"/>
    </row>
    <row r="977" spans="3:8" ht="13.5">
      <c r="C977" s="28"/>
      <c r="D977" s="21"/>
      <c r="E977" s="9"/>
      <c r="F977" s="3"/>
      <c r="G977" s="3"/>
      <c r="H977" s="49"/>
    </row>
    <row r="978" spans="3:8" ht="13.5">
      <c r="C978" s="28"/>
      <c r="D978" s="21"/>
      <c r="E978" s="9"/>
      <c r="F978" s="3"/>
      <c r="G978" s="3"/>
      <c r="H978" s="49"/>
    </row>
    <row r="979" spans="3:8" ht="13.5">
      <c r="C979" s="28"/>
      <c r="D979" s="21"/>
      <c r="E979" s="9"/>
      <c r="F979" s="3"/>
      <c r="G979" s="3"/>
      <c r="H979" s="49"/>
    </row>
    <row r="980" spans="3:8" ht="13.5">
      <c r="C980" s="28"/>
      <c r="D980" s="21"/>
      <c r="E980" s="9"/>
      <c r="F980" s="3"/>
      <c r="G980" s="3"/>
      <c r="H980" s="49"/>
    </row>
    <row r="981" spans="3:8" ht="13.5">
      <c r="C981" s="28"/>
      <c r="D981" s="21"/>
      <c r="E981" s="9"/>
      <c r="F981" s="3"/>
      <c r="G981" s="3"/>
      <c r="H981" s="49"/>
    </row>
    <row r="982" spans="3:8" ht="13.5">
      <c r="C982" s="28"/>
      <c r="D982" s="21"/>
      <c r="E982" s="9"/>
      <c r="F982" s="3"/>
      <c r="G982" s="3"/>
      <c r="H982" s="49"/>
    </row>
    <row r="983" spans="3:8" ht="13.5">
      <c r="C983" s="28"/>
      <c r="D983" s="21"/>
      <c r="E983" s="9"/>
      <c r="F983" s="3"/>
      <c r="G983" s="3"/>
      <c r="H983" s="49"/>
    </row>
    <row r="984" spans="3:8" ht="13.5">
      <c r="C984" s="28"/>
      <c r="D984" s="21"/>
      <c r="E984" s="9"/>
      <c r="F984" s="3"/>
      <c r="G984" s="3"/>
      <c r="H984" s="49"/>
    </row>
    <row r="985" spans="3:8" ht="13.5">
      <c r="C985" s="28"/>
      <c r="D985" s="21"/>
      <c r="E985" s="9"/>
      <c r="F985" s="3"/>
      <c r="G985" s="3"/>
      <c r="H985" s="49"/>
    </row>
    <row r="986" spans="3:8" ht="13.5">
      <c r="C986" s="28"/>
      <c r="D986" s="21"/>
      <c r="E986" s="9"/>
      <c r="F986" s="3"/>
      <c r="G986" s="3"/>
      <c r="H986" s="49"/>
    </row>
    <row r="987" spans="3:8" ht="13.5">
      <c r="C987" s="28"/>
      <c r="D987" s="21"/>
      <c r="E987" s="9"/>
      <c r="F987" s="3"/>
      <c r="G987" s="3"/>
      <c r="H987" s="49"/>
    </row>
    <row r="988" spans="3:8" ht="13.5">
      <c r="C988" s="28"/>
      <c r="D988" s="21"/>
      <c r="E988" s="9"/>
      <c r="F988" s="3"/>
      <c r="G988" s="3"/>
      <c r="H988" s="49"/>
    </row>
    <row r="989" spans="3:8" ht="13.5">
      <c r="C989" s="28"/>
      <c r="D989" s="21"/>
      <c r="E989" s="9"/>
      <c r="F989" s="3"/>
      <c r="G989" s="3"/>
      <c r="H989" s="49"/>
    </row>
    <row r="990" spans="3:8" ht="13.5">
      <c r="C990" s="28"/>
      <c r="D990" s="21"/>
      <c r="E990" s="9"/>
      <c r="F990" s="3"/>
      <c r="G990" s="3"/>
      <c r="H990" s="49"/>
    </row>
    <row r="991" spans="3:8" ht="13.5">
      <c r="C991" s="28"/>
      <c r="D991" s="21"/>
      <c r="E991" s="9"/>
      <c r="F991" s="3"/>
      <c r="G991" s="3"/>
      <c r="H991" s="49"/>
    </row>
    <row r="992" spans="3:8" ht="13.5">
      <c r="C992" s="28"/>
      <c r="D992" s="21"/>
      <c r="E992" s="9"/>
      <c r="F992" s="3"/>
      <c r="G992" s="3"/>
      <c r="H992" s="49"/>
    </row>
    <row r="993" spans="3:8" ht="13.5">
      <c r="C993" s="28"/>
      <c r="D993" s="21"/>
      <c r="E993" s="9"/>
      <c r="F993" s="3"/>
      <c r="G993" s="3"/>
      <c r="H993" s="49"/>
    </row>
    <row r="994" spans="3:8" ht="13.5">
      <c r="C994" s="28"/>
      <c r="D994" s="21"/>
      <c r="E994" s="9"/>
      <c r="F994" s="3"/>
      <c r="G994" s="3"/>
      <c r="H994" s="49"/>
    </row>
    <row r="995" spans="3:8" ht="13.5">
      <c r="C995" s="28"/>
      <c r="D995" s="21"/>
      <c r="E995" s="9"/>
      <c r="F995" s="3"/>
      <c r="G995" s="3"/>
      <c r="H995" s="49"/>
    </row>
    <row r="996" spans="3:8" ht="13.5">
      <c r="C996" s="28"/>
      <c r="D996" s="21"/>
      <c r="E996" s="9"/>
      <c r="F996" s="3"/>
      <c r="G996" s="3"/>
      <c r="H996" s="49"/>
    </row>
    <row r="997" spans="3:8" ht="13.5">
      <c r="C997" s="28"/>
      <c r="D997" s="21"/>
      <c r="E997" s="9"/>
      <c r="F997" s="3"/>
      <c r="G997" s="3"/>
      <c r="H997" s="49"/>
    </row>
    <row r="998" spans="3:8" ht="13.5">
      <c r="C998" s="28"/>
      <c r="D998" s="21"/>
      <c r="E998" s="9"/>
      <c r="F998" s="3"/>
      <c r="G998" s="3"/>
      <c r="H998" s="49"/>
    </row>
    <row r="999" spans="3:8" ht="13.5">
      <c r="C999" s="28"/>
      <c r="D999" s="21"/>
      <c r="E999" s="9"/>
      <c r="F999" s="3"/>
      <c r="G999" s="3"/>
      <c r="H999" s="49"/>
    </row>
    <row r="1000" spans="3:8" ht="13.5">
      <c r="C1000" s="28"/>
      <c r="D1000" s="21"/>
      <c r="E1000" s="9"/>
      <c r="F1000" s="3"/>
      <c r="G1000" s="3"/>
      <c r="H1000" s="49"/>
    </row>
    <row r="1001" spans="3:8" ht="13.5">
      <c r="C1001" s="28"/>
      <c r="D1001" s="21"/>
      <c r="E1001" s="9"/>
      <c r="F1001" s="3"/>
      <c r="G1001" s="3"/>
      <c r="H1001" s="49"/>
    </row>
    <row r="1002" spans="3:8" ht="13.5">
      <c r="C1002" s="28"/>
      <c r="D1002" s="21"/>
      <c r="E1002" s="9"/>
      <c r="F1002" s="3"/>
      <c r="G1002" s="3"/>
      <c r="H1002" s="49"/>
    </row>
    <row r="1003" spans="3:8" ht="13.5">
      <c r="C1003" s="28"/>
      <c r="D1003" s="21"/>
      <c r="E1003" s="9"/>
      <c r="F1003" s="3"/>
      <c r="G1003" s="3"/>
      <c r="H1003" s="49"/>
    </row>
    <row r="1004" spans="3:8" ht="13.5">
      <c r="C1004" s="28"/>
      <c r="D1004" s="21"/>
      <c r="E1004" s="9"/>
      <c r="F1004" s="3"/>
      <c r="G1004" s="3"/>
      <c r="H1004" s="49"/>
    </row>
    <row r="1005" spans="3:8" ht="13.5">
      <c r="C1005" s="28"/>
      <c r="D1005" s="21"/>
      <c r="E1005" s="9"/>
      <c r="F1005" s="3"/>
      <c r="G1005" s="3"/>
      <c r="H1005" s="49"/>
    </row>
    <row r="1006" spans="3:8" ht="13.5">
      <c r="C1006" s="28"/>
      <c r="D1006" s="21"/>
      <c r="E1006" s="9"/>
      <c r="F1006" s="3"/>
      <c r="G1006" s="3"/>
      <c r="H1006" s="49"/>
    </row>
    <row r="1007" spans="3:8" ht="13.5">
      <c r="C1007" s="28"/>
      <c r="D1007" s="21"/>
      <c r="E1007" s="9"/>
      <c r="F1007" s="3"/>
      <c r="G1007" s="3"/>
      <c r="H1007" s="49"/>
    </row>
    <row r="1008" spans="3:8" ht="13.5">
      <c r="C1008" s="28"/>
      <c r="D1008" s="21"/>
      <c r="E1008" s="9"/>
      <c r="F1008" s="3"/>
      <c r="G1008" s="3"/>
      <c r="H1008" s="49"/>
    </row>
    <row r="1009" spans="3:8" ht="13.5">
      <c r="C1009" s="28"/>
      <c r="D1009" s="21"/>
      <c r="E1009" s="9"/>
      <c r="F1009" s="3"/>
      <c r="G1009" s="3"/>
      <c r="H1009" s="49"/>
    </row>
    <row r="1010" spans="3:8" ht="13.5">
      <c r="C1010" s="28"/>
      <c r="D1010" s="21"/>
      <c r="E1010" s="9"/>
      <c r="F1010" s="3"/>
      <c r="G1010" s="3"/>
      <c r="H1010" s="49"/>
    </row>
    <row r="1011" spans="3:8" ht="13.5">
      <c r="C1011" s="28"/>
      <c r="D1011" s="21"/>
      <c r="E1011" s="9"/>
      <c r="F1011" s="3"/>
      <c r="G1011" s="3"/>
      <c r="H1011" s="49"/>
    </row>
    <row r="1012" spans="3:8" ht="13.5">
      <c r="C1012" s="28"/>
      <c r="D1012" s="21"/>
      <c r="E1012" s="9"/>
      <c r="F1012" s="3"/>
      <c r="G1012" s="3"/>
      <c r="H1012" s="49"/>
    </row>
    <row r="1013" spans="3:8" ht="13.5">
      <c r="C1013" s="28"/>
      <c r="D1013" s="21"/>
      <c r="E1013" s="9"/>
      <c r="F1013" s="3"/>
      <c r="G1013" s="3"/>
      <c r="H1013" s="49"/>
    </row>
    <row r="1014" spans="3:8" ht="13.5">
      <c r="C1014" s="28"/>
      <c r="D1014" s="21"/>
      <c r="E1014" s="9"/>
      <c r="F1014" s="3"/>
      <c r="G1014" s="3"/>
      <c r="H1014" s="49"/>
    </row>
    <row r="1015" spans="3:8" ht="13.5">
      <c r="C1015" s="28"/>
      <c r="D1015" s="21"/>
      <c r="E1015" s="9"/>
      <c r="F1015" s="3"/>
      <c r="G1015" s="3"/>
      <c r="H1015" s="49"/>
    </row>
    <row r="1016" spans="3:8" ht="13.5">
      <c r="C1016" s="28"/>
      <c r="D1016" s="21"/>
      <c r="E1016" s="9"/>
      <c r="F1016" s="3"/>
      <c r="G1016" s="3"/>
      <c r="H1016" s="49"/>
    </row>
    <row r="1017" spans="3:8" ht="13.5">
      <c r="C1017" s="28"/>
      <c r="D1017" s="21"/>
      <c r="E1017" s="9"/>
      <c r="F1017" s="3"/>
      <c r="G1017" s="3"/>
      <c r="H1017" s="49"/>
    </row>
    <row r="1018" spans="3:8" ht="13.5">
      <c r="C1018" s="28"/>
      <c r="D1018" s="21"/>
      <c r="E1018" s="9"/>
      <c r="F1018" s="3"/>
      <c r="G1018" s="3"/>
      <c r="H1018" s="49"/>
    </row>
    <row r="1019" spans="3:8" ht="13.5">
      <c r="C1019" s="28"/>
      <c r="D1019" s="21"/>
      <c r="E1019" s="9"/>
      <c r="F1019" s="3"/>
      <c r="G1019" s="3"/>
      <c r="H1019" s="49"/>
    </row>
    <row r="1020" spans="3:8" ht="13.5">
      <c r="C1020" s="28"/>
      <c r="D1020" s="21"/>
      <c r="E1020" s="9"/>
      <c r="F1020" s="3"/>
      <c r="G1020" s="3"/>
      <c r="H1020" s="49"/>
    </row>
    <row r="1021" spans="3:8" ht="13.5">
      <c r="C1021" s="28"/>
      <c r="D1021" s="21"/>
      <c r="E1021" s="9"/>
      <c r="F1021" s="3"/>
      <c r="G1021" s="3"/>
      <c r="H1021" s="49"/>
    </row>
    <row r="1022" spans="3:8" ht="13.5">
      <c r="C1022" s="28"/>
      <c r="D1022" s="21"/>
      <c r="E1022" s="9"/>
      <c r="F1022" s="3"/>
      <c r="G1022" s="3"/>
      <c r="H1022" s="49"/>
    </row>
    <row r="1023" spans="3:8" ht="13.5">
      <c r="C1023" s="28"/>
      <c r="D1023" s="21"/>
      <c r="E1023" s="9"/>
      <c r="F1023" s="3"/>
      <c r="G1023" s="3"/>
      <c r="H1023" s="49"/>
    </row>
    <row r="1024" spans="3:8" ht="13.5">
      <c r="C1024" s="28"/>
      <c r="D1024" s="21"/>
      <c r="E1024" s="9"/>
      <c r="F1024" s="3"/>
      <c r="G1024" s="3"/>
      <c r="H1024" s="49"/>
    </row>
    <row r="1025" spans="3:8" ht="13.5">
      <c r="C1025" s="28"/>
      <c r="D1025" s="21"/>
      <c r="E1025" s="9"/>
      <c r="F1025" s="3"/>
      <c r="G1025" s="3"/>
      <c r="H1025" s="49"/>
    </row>
    <row r="1026" spans="3:8" ht="13.5">
      <c r="C1026" s="28"/>
      <c r="D1026" s="21"/>
      <c r="E1026" s="9"/>
      <c r="F1026" s="3"/>
      <c r="G1026" s="3"/>
      <c r="H1026" s="49"/>
    </row>
    <row r="1027" spans="3:8" ht="13.5">
      <c r="C1027" s="28"/>
      <c r="D1027" s="21"/>
      <c r="E1027" s="9"/>
      <c r="F1027" s="3"/>
      <c r="G1027" s="3"/>
      <c r="H1027" s="49"/>
    </row>
    <row r="1028" spans="3:8" ht="13.5">
      <c r="C1028" s="28"/>
      <c r="D1028" s="21"/>
      <c r="E1028" s="9"/>
      <c r="F1028" s="3"/>
      <c r="G1028" s="3"/>
      <c r="H1028" s="49"/>
    </row>
    <row r="1029" spans="3:8" ht="13.5">
      <c r="C1029" s="28"/>
      <c r="D1029" s="21"/>
      <c r="E1029" s="9"/>
      <c r="F1029" s="3"/>
      <c r="G1029" s="3"/>
      <c r="H1029" s="49"/>
    </row>
    <row r="1030" spans="3:8" ht="13.5">
      <c r="C1030" s="28"/>
      <c r="D1030" s="21"/>
      <c r="E1030" s="9"/>
      <c r="F1030" s="3"/>
      <c r="G1030" s="3"/>
      <c r="H1030" s="49"/>
    </row>
    <row r="1031" spans="3:8" ht="13.5">
      <c r="C1031" s="28"/>
      <c r="D1031" s="21"/>
      <c r="E1031" s="9"/>
      <c r="F1031" s="3"/>
      <c r="G1031" s="3"/>
      <c r="H1031" s="49"/>
    </row>
    <row r="1032" spans="3:8" ht="13.5">
      <c r="C1032" s="28"/>
      <c r="D1032" s="21"/>
      <c r="E1032" s="9"/>
      <c r="F1032" s="3"/>
      <c r="G1032" s="3"/>
      <c r="H1032" s="49"/>
    </row>
    <row r="1033" spans="3:8" ht="13.5">
      <c r="C1033" s="28"/>
      <c r="D1033" s="21"/>
      <c r="E1033" s="9"/>
      <c r="F1033" s="3"/>
      <c r="G1033" s="3"/>
      <c r="H1033" s="49"/>
    </row>
    <row r="1034" spans="3:8" ht="13.5">
      <c r="C1034" s="28"/>
      <c r="D1034" s="21"/>
      <c r="E1034" s="9"/>
      <c r="F1034" s="3"/>
      <c r="G1034" s="3"/>
      <c r="H1034" s="49"/>
    </row>
    <row r="1035" spans="3:8" ht="13.5">
      <c r="C1035" s="28"/>
      <c r="D1035" s="21"/>
      <c r="E1035" s="9"/>
      <c r="F1035" s="3"/>
      <c r="G1035" s="3"/>
      <c r="H1035" s="49"/>
    </row>
    <row r="1036" spans="3:8" ht="13.5">
      <c r="C1036" s="28"/>
      <c r="D1036" s="21"/>
      <c r="E1036" s="9"/>
      <c r="F1036" s="3"/>
      <c r="G1036" s="3"/>
      <c r="H1036" s="49"/>
    </row>
    <row r="1037" spans="3:8" ht="13.5">
      <c r="C1037" s="28"/>
      <c r="D1037" s="21"/>
      <c r="E1037" s="9"/>
      <c r="F1037" s="3"/>
      <c r="G1037" s="3"/>
      <c r="H1037" s="49"/>
    </row>
    <row r="1038" spans="3:8" ht="13.5">
      <c r="C1038" s="28"/>
      <c r="D1038" s="21"/>
      <c r="E1038" s="9"/>
      <c r="F1038" s="3"/>
      <c r="G1038" s="3"/>
      <c r="H1038" s="49"/>
    </row>
    <row r="1039" spans="3:8" ht="13.5">
      <c r="C1039" s="28"/>
      <c r="D1039" s="21"/>
      <c r="E1039" s="9"/>
      <c r="F1039" s="3"/>
      <c r="G1039" s="3"/>
      <c r="H1039" s="49"/>
    </row>
    <row r="1040" spans="3:8" ht="13.5">
      <c r="C1040" s="28"/>
      <c r="D1040" s="21"/>
      <c r="E1040" s="9"/>
      <c r="F1040" s="3"/>
      <c r="G1040" s="3"/>
      <c r="H1040" s="49"/>
    </row>
    <row r="1041" spans="3:8" ht="13.5">
      <c r="C1041" s="28"/>
      <c r="D1041" s="21"/>
      <c r="E1041" s="9"/>
      <c r="F1041" s="3"/>
      <c r="G1041" s="3"/>
      <c r="H1041" s="49"/>
    </row>
    <row r="1042" spans="3:8" ht="13.5">
      <c r="C1042" s="28"/>
      <c r="D1042" s="21"/>
      <c r="E1042" s="9"/>
      <c r="F1042" s="3"/>
      <c r="G1042" s="3"/>
      <c r="H1042" s="49"/>
    </row>
    <row r="1043" spans="3:8" ht="13.5">
      <c r="C1043" s="28"/>
      <c r="D1043" s="21"/>
      <c r="E1043" s="9"/>
      <c r="F1043" s="3"/>
      <c r="G1043" s="3"/>
      <c r="H1043" s="49"/>
    </row>
    <row r="1044" spans="3:8" ht="13.5">
      <c r="C1044" s="28"/>
      <c r="D1044" s="21"/>
      <c r="E1044" s="9"/>
      <c r="F1044" s="3"/>
      <c r="G1044" s="3"/>
      <c r="H1044" s="49"/>
    </row>
    <row r="1045" spans="3:8" ht="13.5">
      <c r="C1045" s="28"/>
      <c r="D1045" s="21"/>
      <c r="E1045" s="9"/>
      <c r="F1045" s="3"/>
      <c r="G1045" s="3"/>
      <c r="H1045" s="49"/>
    </row>
    <row r="1046" spans="3:8" ht="13.5">
      <c r="C1046" s="28"/>
      <c r="D1046" s="21"/>
      <c r="E1046" s="9"/>
      <c r="F1046" s="3"/>
      <c r="G1046" s="3"/>
      <c r="H1046" s="49"/>
    </row>
    <row r="1047" spans="3:8" ht="13.5">
      <c r="C1047" s="28"/>
      <c r="D1047" s="21"/>
      <c r="E1047" s="9"/>
      <c r="F1047" s="3"/>
      <c r="G1047" s="3"/>
      <c r="H1047" s="49"/>
    </row>
    <row r="1048" spans="3:8" ht="13.5">
      <c r="C1048" s="28"/>
      <c r="D1048" s="21"/>
      <c r="E1048" s="9"/>
      <c r="F1048" s="3"/>
      <c r="G1048" s="3"/>
      <c r="H1048" s="49"/>
    </row>
    <row r="1049" spans="3:8" ht="13.5">
      <c r="C1049" s="28"/>
      <c r="D1049" s="21"/>
      <c r="E1049" s="9"/>
      <c r="F1049" s="3"/>
      <c r="G1049" s="3"/>
      <c r="H1049" s="49"/>
    </row>
    <row r="1050" spans="3:8" ht="13.5">
      <c r="C1050" s="28"/>
      <c r="D1050" s="21"/>
      <c r="E1050" s="9"/>
      <c r="F1050" s="3"/>
      <c r="G1050" s="3"/>
      <c r="H1050" s="49"/>
    </row>
    <row r="1051" spans="3:8" ht="13.5">
      <c r="C1051" s="28"/>
      <c r="D1051" s="21"/>
      <c r="E1051" s="9"/>
      <c r="F1051" s="3"/>
      <c r="G1051" s="3"/>
      <c r="H1051" s="49"/>
    </row>
    <row r="1052" spans="3:8" ht="13.5">
      <c r="C1052" s="28"/>
      <c r="D1052" s="21"/>
      <c r="E1052" s="9"/>
      <c r="F1052" s="3"/>
      <c r="G1052" s="3"/>
      <c r="H1052" s="49"/>
    </row>
    <row r="1053" spans="3:8" ht="13.5">
      <c r="C1053" s="28"/>
      <c r="D1053" s="21"/>
      <c r="E1053" s="9"/>
      <c r="F1053" s="3"/>
      <c r="G1053" s="3"/>
      <c r="H1053" s="49"/>
    </row>
    <row r="1054" spans="3:8" ht="13.5">
      <c r="C1054" s="28"/>
      <c r="D1054" s="21"/>
      <c r="E1054" s="9"/>
      <c r="F1054" s="3"/>
      <c r="G1054" s="3"/>
      <c r="H1054" s="49"/>
    </row>
    <row r="1055" spans="3:8" ht="13.5">
      <c r="C1055" s="28"/>
      <c r="D1055" s="21"/>
      <c r="E1055" s="9"/>
      <c r="F1055" s="3"/>
      <c r="G1055" s="3"/>
      <c r="H1055" s="49"/>
    </row>
    <row r="1056" spans="3:8" ht="13.5">
      <c r="C1056" s="28"/>
      <c r="D1056" s="21"/>
      <c r="E1056" s="9"/>
      <c r="F1056" s="3"/>
      <c r="G1056" s="3"/>
      <c r="H1056" s="49"/>
    </row>
    <row r="1057" spans="3:8" ht="13.5">
      <c r="C1057" s="28"/>
      <c r="D1057" s="21"/>
      <c r="E1057" s="9"/>
      <c r="F1057" s="3"/>
      <c r="G1057" s="3"/>
      <c r="H1057" s="49"/>
    </row>
    <row r="1058" spans="3:8" ht="13.5">
      <c r="C1058" s="28"/>
      <c r="D1058" s="21"/>
      <c r="E1058" s="9"/>
      <c r="F1058" s="3"/>
      <c r="G1058" s="3"/>
      <c r="H1058" s="49"/>
    </row>
    <row r="1059" spans="3:8" ht="13.5">
      <c r="C1059" s="28"/>
      <c r="D1059" s="21"/>
      <c r="E1059" s="9"/>
      <c r="F1059" s="3"/>
      <c r="G1059" s="3"/>
      <c r="H1059" s="49"/>
    </row>
    <row r="1060" spans="3:8" ht="13.5">
      <c r="C1060" s="28"/>
      <c r="D1060" s="21"/>
      <c r="E1060" s="9"/>
      <c r="F1060" s="3"/>
      <c r="G1060" s="3"/>
      <c r="H1060" s="49"/>
    </row>
    <row r="1061" spans="3:8" ht="13.5">
      <c r="C1061" s="28"/>
      <c r="D1061" s="21"/>
      <c r="E1061" s="9"/>
      <c r="F1061" s="3"/>
      <c r="G1061" s="3"/>
      <c r="H1061" s="49"/>
    </row>
    <row r="1062" spans="3:8" ht="13.5">
      <c r="C1062" s="28"/>
      <c r="D1062" s="21"/>
      <c r="E1062" s="9"/>
      <c r="F1062" s="3"/>
      <c r="G1062" s="3"/>
      <c r="H1062" s="49"/>
    </row>
    <row r="1063" spans="3:8" ht="13.5">
      <c r="C1063" s="28"/>
      <c r="D1063" s="21"/>
      <c r="E1063" s="9"/>
      <c r="F1063" s="3"/>
      <c r="G1063" s="3"/>
      <c r="H1063" s="49"/>
    </row>
    <row r="1064" spans="3:8" ht="13.5">
      <c r="C1064" s="28"/>
      <c r="D1064" s="21"/>
      <c r="E1064" s="9"/>
      <c r="F1064" s="3"/>
      <c r="G1064" s="3"/>
      <c r="H1064" s="49"/>
    </row>
    <row r="1065" spans="3:8" ht="13.5">
      <c r="C1065" s="28"/>
      <c r="D1065" s="21"/>
      <c r="E1065" s="9"/>
      <c r="F1065" s="3"/>
      <c r="G1065" s="3"/>
      <c r="H1065" s="49"/>
    </row>
    <row r="1066" spans="3:8" ht="13.5">
      <c r="C1066" s="28"/>
      <c r="D1066" s="21"/>
      <c r="E1066" s="9"/>
      <c r="F1066" s="3"/>
      <c r="G1066" s="3"/>
      <c r="H1066" s="49"/>
    </row>
    <row r="1067" spans="3:8" ht="13.5">
      <c r="C1067" s="28"/>
      <c r="D1067" s="21"/>
      <c r="E1067" s="9"/>
      <c r="F1067" s="3"/>
      <c r="G1067" s="3"/>
      <c r="H1067" s="49"/>
    </row>
    <row r="1068" spans="3:8" ht="13.5">
      <c r="C1068" s="28"/>
      <c r="D1068" s="21"/>
      <c r="E1068" s="9"/>
      <c r="F1068" s="3"/>
      <c r="G1068" s="3"/>
      <c r="H1068" s="49"/>
    </row>
    <row r="1069" spans="3:8" ht="13.5">
      <c r="C1069" s="28"/>
      <c r="D1069" s="21"/>
      <c r="E1069" s="9"/>
      <c r="F1069" s="3"/>
      <c r="G1069" s="3"/>
      <c r="H1069" s="49"/>
    </row>
    <row r="1070" spans="3:8" ht="13.5">
      <c r="C1070" s="28"/>
      <c r="D1070" s="21"/>
      <c r="E1070" s="9"/>
      <c r="F1070" s="3"/>
      <c r="G1070" s="3"/>
      <c r="H1070" s="49"/>
    </row>
    <row r="1071" spans="3:8" ht="13.5">
      <c r="C1071" s="28"/>
      <c r="D1071" s="21"/>
      <c r="E1071" s="9"/>
      <c r="F1071" s="3"/>
      <c r="G1071" s="3"/>
      <c r="H1071" s="49"/>
    </row>
    <row r="1072" spans="3:8" ht="13.5">
      <c r="C1072" s="28"/>
      <c r="D1072" s="21"/>
      <c r="E1072" s="9"/>
      <c r="F1072" s="3"/>
      <c r="G1072" s="3"/>
      <c r="H1072" s="49"/>
    </row>
    <row r="1073" spans="3:8" ht="13.5">
      <c r="C1073" s="28"/>
      <c r="D1073" s="21"/>
      <c r="E1073" s="9"/>
      <c r="F1073" s="3"/>
      <c r="G1073" s="3"/>
      <c r="H1073" s="49"/>
    </row>
    <row r="1074" spans="3:8" ht="13.5">
      <c r="C1074" s="28"/>
      <c r="D1074" s="21"/>
      <c r="E1074" s="9"/>
      <c r="F1074" s="3"/>
      <c r="G1074" s="3"/>
      <c r="H1074" s="49"/>
    </row>
    <row r="1075" spans="3:8" ht="13.5">
      <c r="C1075" s="28"/>
      <c r="D1075" s="21"/>
      <c r="E1075" s="9"/>
      <c r="F1075" s="3"/>
      <c r="G1075" s="3"/>
      <c r="H1075" s="49"/>
    </row>
    <row r="1076" spans="3:8" ht="13.5">
      <c r="C1076" s="28"/>
      <c r="D1076" s="21"/>
      <c r="E1076" s="9"/>
      <c r="F1076" s="3"/>
      <c r="G1076" s="3"/>
      <c r="H1076" s="49"/>
    </row>
    <row r="1077" spans="3:8" ht="13.5">
      <c r="C1077" s="28"/>
      <c r="D1077" s="21"/>
      <c r="E1077" s="9"/>
      <c r="F1077" s="3"/>
      <c r="G1077" s="3"/>
      <c r="H1077" s="49"/>
    </row>
    <row r="1078" spans="3:8" ht="13.5">
      <c r="C1078" s="28"/>
      <c r="D1078" s="21"/>
      <c r="E1078" s="9"/>
      <c r="F1078" s="3"/>
      <c r="G1078" s="3"/>
      <c r="H1078" s="49"/>
    </row>
    <row r="1079" spans="3:8" ht="13.5">
      <c r="C1079" s="28"/>
      <c r="D1079" s="21"/>
      <c r="E1079" s="9"/>
      <c r="F1079" s="3"/>
      <c r="G1079" s="3"/>
      <c r="H1079" s="49"/>
    </row>
    <row r="1080" spans="3:8" ht="13.5">
      <c r="C1080" s="28"/>
      <c r="D1080" s="21"/>
      <c r="E1080" s="9"/>
      <c r="F1080" s="3"/>
      <c r="G1080" s="3"/>
      <c r="H1080" s="49"/>
    </row>
    <row r="1081" spans="3:8" ht="13.5">
      <c r="C1081" s="28"/>
      <c r="D1081" s="21"/>
      <c r="E1081" s="9"/>
      <c r="F1081" s="3"/>
      <c r="G1081" s="3"/>
      <c r="H1081" s="49"/>
    </row>
    <row r="1082" spans="3:8" ht="13.5">
      <c r="C1082" s="28"/>
      <c r="D1082" s="21"/>
      <c r="E1082" s="9"/>
      <c r="F1082" s="3"/>
      <c r="G1082" s="3"/>
      <c r="H1082" s="49"/>
    </row>
    <row r="1083" spans="3:8" ht="13.5">
      <c r="C1083" s="28"/>
      <c r="D1083" s="21"/>
      <c r="E1083" s="9"/>
      <c r="F1083" s="3"/>
      <c r="G1083" s="3"/>
      <c r="H1083" s="49"/>
    </row>
    <row r="1084" spans="3:8" ht="13.5">
      <c r="C1084" s="28"/>
      <c r="D1084" s="21"/>
      <c r="E1084" s="9"/>
      <c r="F1084" s="3"/>
      <c r="G1084" s="3"/>
      <c r="H1084" s="49"/>
    </row>
    <row r="1085" spans="3:8" ht="13.5">
      <c r="C1085" s="28"/>
      <c r="D1085" s="21"/>
      <c r="E1085" s="9"/>
      <c r="F1085" s="3"/>
      <c r="G1085" s="3"/>
      <c r="H1085" s="49"/>
    </row>
    <row r="1086" spans="3:8" ht="13.5">
      <c r="C1086" s="28"/>
      <c r="D1086" s="21"/>
      <c r="E1086" s="9"/>
      <c r="F1086" s="3"/>
      <c r="G1086" s="3"/>
      <c r="H1086" s="49"/>
    </row>
    <row r="1087" spans="3:8" ht="13.5">
      <c r="C1087" s="28"/>
      <c r="D1087" s="21"/>
      <c r="E1087" s="9"/>
      <c r="F1087" s="3"/>
      <c r="G1087" s="3"/>
      <c r="H1087" s="49"/>
    </row>
    <row r="1088" spans="3:8" ht="13.5">
      <c r="C1088" s="28"/>
      <c r="D1088" s="21"/>
      <c r="E1088" s="9"/>
      <c r="F1088" s="3"/>
      <c r="G1088" s="3"/>
      <c r="H1088" s="49"/>
    </row>
    <row r="1089" spans="3:8" ht="13.5">
      <c r="C1089" s="28"/>
      <c r="D1089" s="21"/>
      <c r="E1089" s="9"/>
      <c r="F1089" s="3"/>
      <c r="G1089" s="3"/>
      <c r="H1089" s="49"/>
    </row>
    <row r="1090" spans="3:8" ht="13.5">
      <c r="C1090" s="28"/>
      <c r="D1090" s="21"/>
      <c r="E1090" s="9"/>
      <c r="F1090" s="3"/>
      <c r="G1090" s="3"/>
      <c r="H1090" s="49"/>
    </row>
    <row r="1091" spans="3:8" ht="13.5">
      <c r="C1091" s="28"/>
      <c r="D1091" s="21"/>
      <c r="E1091" s="9"/>
      <c r="F1091" s="3"/>
      <c r="G1091" s="3"/>
      <c r="H1091" s="49"/>
    </row>
    <row r="1092" spans="3:8" ht="13.5">
      <c r="C1092" s="28"/>
      <c r="D1092" s="21"/>
      <c r="E1092" s="9"/>
      <c r="F1092" s="3"/>
      <c r="G1092" s="3"/>
      <c r="H1092" s="49"/>
    </row>
    <row r="1093" spans="3:8" ht="13.5">
      <c r="C1093" s="28"/>
      <c r="D1093" s="21"/>
      <c r="E1093" s="9"/>
      <c r="F1093" s="3"/>
      <c r="G1093" s="3"/>
      <c r="H1093" s="49"/>
    </row>
    <row r="1094" spans="3:8" ht="13.5">
      <c r="C1094" s="28"/>
      <c r="D1094" s="21"/>
      <c r="E1094" s="9"/>
      <c r="F1094" s="3"/>
      <c r="G1094" s="3"/>
      <c r="H1094" s="49"/>
    </row>
    <row r="1095" spans="3:8" ht="13.5">
      <c r="C1095" s="28"/>
      <c r="D1095" s="21"/>
      <c r="E1095" s="9"/>
      <c r="F1095" s="3"/>
      <c r="G1095" s="3"/>
      <c r="H1095" s="49"/>
    </row>
    <row r="1096" spans="3:8" ht="13.5">
      <c r="C1096" s="28"/>
      <c r="D1096" s="21"/>
      <c r="E1096" s="9"/>
      <c r="F1096" s="3"/>
      <c r="G1096" s="3"/>
      <c r="H1096" s="49"/>
    </row>
    <row r="1097" spans="3:8" ht="13.5">
      <c r="C1097" s="28"/>
      <c r="D1097" s="21"/>
      <c r="E1097" s="9"/>
      <c r="F1097" s="3"/>
      <c r="G1097" s="3"/>
      <c r="H1097" s="49"/>
    </row>
    <row r="1098" spans="3:8" ht="13.5">
      <c r="C1098" s="28"/>
      <c r="D1098" s="21"/>
      <c r="E1098" s="9"/>
      <c r="F1098" s="3"/>
      <c r="G1098" s="3"/>
      <c r="H1098" s="49"/>
    </row>
    <row r="1099" spans="3:8" ht="13.5">
      <c r="C1099" s="28"/>
      <c r="D1099" s="21"/>
      <c r="E1099" s="9"/>
      <c r="F1099" s="3"/>
      <c r="G1099" s="3"/>
      <c r="H1099" s="49"/>
    </row>
    <row r="1100" spans="3:8" ht="13.5">
      <c r="C1100" s="28"/>
      <c r="D1100" s="21"/>
      <c r="E1100" s="9"/>
      <c r="F1100" s="3"/>
      <c r="G1100" s="3"/>
      <c r="H1100" s="49"/>
    </row>
    <row r="1101" spans="3:8" ht="13.5">
      <c r="C1101" s="28"/>
      <c r="D1101" s="21"/>
      <c r="E1101" s="9"/>
      <c r="F1101" s="3"/>
      <c r="G1101" s="3"/>
      <c r="H1101" s="49"/>
    </row>
    <row r="1102" spans="3:8" ht="13.5">
      <c r="C1102" s="28"/>
      <c r="D1102" s="21"/>
      <c r="E1102" s="9"/>
      <c r="F1102" s="3"/>
      <c r="G1102" s="3"/>
      <c r="H1102" s="49"/>
    </row>
    <row r="1103" spans="3:8" ht="13.5">
      <c r="C1103" s="28"/>
      <c r="D1103" s="21"/>
      <c r="E1103" s="9"/>
      <c r="F1103" s="3"/>
      <c r="G1103" s="3"/>
      <c r="H1103" s="49"/>
    </row>
    <row r="1104" spans="3:8" ht="13.5">
      <c r="C1104" s="28"/>
      <c r="D1104" s="21"/>
      <c r="E1104" s="9"/>
      <c r="F1104" s="3"/>
      <c r="G1104" s="3"/>
      <c r="H1104" s="49"/>
    </row>
    <row r="1105" spans="3:8" ht="13.5">
      <c r="C1105" s="28"/>
      <c r="D1105" s="21"/>
      <c r="E1105" s="9"/>
      <c r="F1105" s="3"/>
      <c r="G1105" s="3"/>
      <c r="H1105" s="49"/>
    </row>
    <row r="1106" spans="3:8" ht="13.5">
      <c r="C1106" s="28"/>
      <c r="D1106" s="21"/>
      <c r="E1106" s="9"/>
      <c r="F1106" s="3"/>
      <c r="G1106" s="3"/>
      <c r="H1106" s="49"/>
    </row>
    <row r="1107" spans="3:8" ht="13.5">
      <c r="C1107" s="28"/>
      <c r="D1107" s="21"/>
      <c r="E1107" s="9"/>
      <c r="F1107" s="3"/>
      <c r="G1107" s="3"/>
      <c r="H1107" s="49"/>
    </row>
    <row r="1108" spans="3:8" ht="13.5">
      <c r="C1108" s="28"/>
      <c r="D1108" s="21"/>
      <c r="E1108" s="9"/>
      <c r="F1108" s="3"/>
      <c r="G1108" s="3"/>
      <c r="H1108" s="49"/>
    </row>
    <row r="1109" spans="3:8" ht="13.5">
      <c r="C1109" s="28"/>
      <c r="D1109" s="21"/>
      <c r="E1109" s="9"/>
      <c r="F1109" s="3"/>
      <c r="G1109" s="3"/>
      <c r="H1109" s="49"/>
    </row>
    <row r="1110" spans="3:8" ht="13.5">
      <c r="C1110" s="28"/>
      <c r="D1110" s="21"/>
      <c r="E1110" s="9"/>
      <c r="F1110" s="3"/>
      <c r="G1110" s="3"/>
      <c r="H1110" s="49"/>
    </row>
    <row r="1111" spans="3:8" ht="13.5">
      <c r="C1111" s="28"/>
      <c r="D1111" s="21"/>
      <c r="E1111" s="9"/>
      <c r="F1111" s="3"/>
      <c r="G1111" s="3"/>
      <c r="H1111" s="49"/>
    </row>
    <row r="1112" spans="3:8" ht="13.5">
      <c r="C1112" s="28"/>
      <c r="D1112" s="21"/>
      <c r="E1112" s="9"/>
      <c r="F1112" s="3"/>
      <c r="G1112" s="3"/>
      <c r="H1112" s="49"/>
    </row>
    <row r="1113" spans="3:8" ht="13.5">
      <c r="C1113" s="28"/>
      <c r="D1113" s="21"/>
      <c r="E1113" s="9"/>
      <c r="F1113" s="3"/>
      <c r="G1113" s="3"/>
      <c r="H1113" s="49"/>
    </row>
    <row r="1114" spans="3:8" ht="13.5">
      <c r="C1114" s="28"/>
      <c r="D1114" s="21"/>
      <c r="E1114" s="9"/>
      <c r="F1114" s="3"/>
      <c r="G1114" s="3"/>
      <c r="H1114" s="49"/>
    </row>
    <row r="1115" spans="3:8" ht="13.5">
      <c r="C1115" s="28"/>
      <c r="D1115" s="21"/>
      <c r="E1115" s="9"/>
      <c r="F1115" s="3"/>
      <c r="G1115" s="3"/>
      <c r="H1115" s="49"/>
    </row>
    <row r="1116" spans="3:8" ht="13.5">
      <c r="C1116" s="28"/>
      <c r="D1116" s="21"/>
      <c r="E1116" s="9"/>
      <c r="F1116" s="3"/>
      <c r="G1116" s="3"/>
      <c r="H1116" s="49"/>
    </row>
    <row r="1117" spans="3:8" ht="13.5">
      <c r="C1117" s="28"/>
      <c r="D1117" s="21"/>
      <c r="E1117" s="9"/>
      <c r="F1117" s="3"/>
      <c r="G1117" s="3"/>
      <c r="H1117" s="49"/>
    </row>
    <row r="1118" spans="3:8" ht="13.5">
      <c r="C1118" s="28"/>
      <c r="D1118" s="21"/>
      <c r="E1118" s="9"/>
      <c r="F1118" s="3"/>
      <c r="G1118" s="3"/>
      <c r="H1118" s="49"/>
    </row>
    <row r="1119" spans="3:8" ht="13.5">
      <c r="C1119" s="28"/>
      <c r="D1119" s="21"/>
      <c r="E1119" s="9"/>
      <c r="F1119" s="3"/>
      <c r="G1119" s="3"/>
      <c r="H1119" s="49"/>
    </row>
    <row r="1120" spans="3:8" ht="13.5">
      <c r="C1120" s="28"/>
      <c r="D1120" s="21"/>
      <c r="E1120" s="9"/>
      <c r="F1120" s="3"/>
      <c r="G1120" s="3"/>
      <c r="H1120" s="49"/>
    </row>
    <row r="1121" spans="3:8" ht="13.5">
      <c r="C1121" s="28"/>
      <c r="D1121" s="21"/>
      <c r="E1121" s="9"/>
      <c r="F1121" s="3"/>
      <c r="G1121" s="3"/>
      <c r="H1121" s="49"/>
    </row>
    <row r="1122" spans="3:8" ht="13.5">
      <c r="C1122" s="28"/>
      <c r="D1122" s="21"/>
      <c r="E1122" s="9"/>
      <c r="F1122" s="3"/>
      <c r="G1122" s="3"/>
      <c r="H1122" s="49"/>
    </row>
    <row r="1123" spans="3:8" ht="13.5">
      <c r="C1123" s="28"/>
      <c r="D1123" s="21"/>
      <c r="E1123" s="9"/>
      <c r="F1123" s="3"/>
      <c r="G1123" s="3"/>
      <c r="H1123" s="49"/>
    </row>
    <row r="1124" spans="3:8" ht="13.5">
      <c r="C1124" s="28"/>
      <c r="D1124" s="21"/>
      <c r="E1124" s="9"/>
      <c r="F1124" s="3"/>
      <c r="G1124" s="3"/>
      <c r="H1124" s="49"/>
    </row>
    <row r="1125" spans="3:8" ht="13.5">
      <c r="C1125" s="28"/>
      <c r="D1125" s="21"/>
      <c r="E1125" s="9"/>
      <c r="F1125" s="3"/>
      <c r="G1125" s="3"/>
      <c r="H1125" s="49"/>
    </row>
    <row r="1126" spans="3:8" ht="13.5">
      <c r="C1126" s="28"/>
      <c r="D1126" s="21"/>
      <c r="E1126" s="9"/>
      <c r="F1126" s="3"/>
      <c r="G1126" s="3"/>
      <c r="H1126" s="49"/>
    </row>
    <row r="1127" spans="3:8" ht="13.5">
      <c r="C1127" s="28"/>
      <c r="D1127" s="21"/>
      <c r="E1127" s="9"/>
      <c r="F1127" s="3"/>
      <c r="G1127" s="3"/>
      <c r="H1127" s="49"/>
    </row>
    <row r="1128" spans="3:8" ht="13.5">
      <c r="C1128" s="28"/>
      <c r="D1128" s="21"/>
      <c r="E1128" s="9"/>
      <c r="F1128" s="3"/>
      <c r="G1128" s="3"/>
      <c r="H1128" s="49"/>
    </row>
    <row r="1129" spans="3:8" ht="13.5">
      <c r="C1129" s="28"/>
      <c r="D1129" s="21"/>
      <c r="E1129" s="9"/>
      <c r="F1129" s="3"/>
      <c r="G1129" s="3"/>
      <c r="H1129" s="49"/>
    </row>
    <row r="1130" spans="3:8" ht="13.5">
      <c r="C1130" s="28"/>
      <c r="D1130" s="21"/>
      <c r="E1130" s="9"/>
      <c r="F1130" s="3"/>
      <c r="G1130" s="3"/>
      <c r="H1130" s="49"/>
    </row>
    <row r="1131" spans="3:8" ht="13.5">
      <c r="C1131" s="28"/>
      <c r="D1131" s="21"/>
      <c r="E1131" s="9"/>
      <c r="F1131" s="3"/>
      <c r="G1131" s="3"/>
      <c r="H1131" s="49"/>
    </row>
    <row r="1132" spans="3:8" ht="13.5">
      <c r="C1132" s="28"/>
      <c r="D1132" s="21"/>
      <c r="E1132" s="9"/>
      <c r="F1132" s="3"/>
      <c r="G1132" s="3"/>
      <c r="H1132" s="49"/>
    </row>
    <row r="1133" spans="3:8" ht="13.5">
      <c r="C1133" s="28"/>
      <c r="D1133" s="21"/>
      <c r="E1133" s="9"/>
      <c r="F1133" s="3"/>
      <c r="G1133" s="3"/>
      <c r="H1133" s="49"/>
    </row>
    <row r="1134" spans="3:8" ht="13.5">
      <c r="C1134" s="28"/>
      <c r="D1134" s="21"/>
      <c r="E1134" s="9"/>
      <c r="F1134" s="3"/>
      <c r="G1134" s="3"/>
      <c r="H1134" s="49"/>
    </row>
    <row r="1135" spans="3:8" ht="13.5">
      <c r="C1135" s="28"/>
      <c r="D1135" s="21"/>
      <c r="E1135" s="9"/>
      <c r="F1135" s="3"/>
      <c r="G1135" s="3"/>
      <c r="H1135" s="49"/>
    </row>
    <row r="1136" spans="3:8" ht="13.5">
      <c r="C1136" s="28"/>
      <c r="D1136" s="21"/>
      <c r="E1136" s="9"/>
      <c r="F1136" s="3"/>
      <c r="G1136" s="3"/>
      <c r="H1136" s="49"/>
    </row>
    <row r="1137" spans="3:8" ht="13.5">
      <c r="C1137" s="28"/>
      <c r="D1137" s="21"/>
      <c r="E1137" s="9"/>
      <c r="F1137" s="3"/>
      <c r="G1137" s="3"/>
      <c r="H1137" s="49"/>
    </row>
    <row r="1138" spans="3:8" ht="13.5">
      <c r="C1138" s="28"/>
      <c r="D1138" s="21"/>
      <c r="E1138" s="9"/>
      <c r="F1138" s="3"/>
      <c r="G1138" s="3"/>
      <c r="H1138" s="49"/>
    </row>
    <row r="1139" spans="3:8" ht="13.5">
      <c r="C1139" s="28"/>
      <c r="D1139" s="21"/>
      <c r="E1139" s="9"/>
      <c r="F1139" s="3"/>
      <c r="G1139" s="3"/>
      <c r="H1139" s="49"/>
    </row>
    <row r="1140" spans="3:8" ht="13.5">
      <c r="C1140" s="28"/>
      <c r="D1140" s="21"/>
      <c r="E1140" s="9"/>
      <c r="F1140" s="3"/>
      <c r="G1140" s="3"/>
      <c r="H1140" s="49"/>
    </row>
    <row r="1141" spans="3:8" ht="13.5">
      <c r="C1141" s="28"/>
      <c r="D1141" s="21"/>
      <c r="E1141" s="9"/>
      <c r="F1141" s="3"/>
      <c r="G1141" s="3"/>
      <c r="H1141" s="49"/>
    </row>
    <row r="1142" spans="3:8" ht="13.5">
      <c r="C1142" s="28"/>
      <c r="D1142" s="21"/>
      <c r="E1142" s="9"/>
      <c r="F1142" s="3"/>
      <c r="G1142" s="3"/>
      <c r="H1142" s="49"/>
    </row>
    <row r="1143" spans="3:8" ht="13.5">
      <c r="C1143" s="28"/>
      <c r="D1143" s="21"/>
      <c r="E1143" s="9"/>
      <c r="F1143" s="3"/>
      <c r="G1143" s="3"/>
      <c r="H1143" s="49"/>
    </row>
    <row r="1144" spans="3:8" ht="13.5">
      <c r="C1144" s="28"/>
      <c r="D1144" s="21"/>
      <c r="E1144" s="9"/>
      <c r="F1144" s="3"/>
      <c r="G1144" s="3"/>
      <c r="H1144" s="49"/>
    </row>
    <row r="1145" spans="3:8" ht="13.5">
      <c r="C1145" s="28"/>
      <c r="D1145" s="21"/>
      <c r="E1145" s="9"/>
      <c r="F1145" s="3"/>
      <c r="G1145" s="3"/>
      <c r="H1145" s="49"/>
    </row>
    <row r="1146" spans="3:8" ht="13.5">
      <c r="C1146" s="28"/>
      <c r="D1146" s="21"/>
      <c r="E1146" s="9"/>
      <c r="F1146" s="3"/>
      <c r="G1146" s="3"/>
      <c r="H1146" s="49"/>
    </row>
    <row r="1147" spans="3:8" ht="13.5">
      <c r="C1147" s="28"/>
      <c r="D1147" s="21"/>
      <c r="E1147" s="9"/>
      <c r="F1147" s="3"/>
      <c r="G1147" s="3"/>
      <c r="H1147" s="49"/>
    </row>
    <row r="1148" spans="3:8" ht="13.5">
      <c r="C1148" s="28"/>
      <c r="D1148" s="21"/>
      <c r="E1148" s="9"/>
      <c r="F1148" s="3"/>
      <c r="G1148" s="3"/>
      <c r="H1148" s="49"/>
    </row>
    <row r="1149" spans="3:8" ht="13.5">
      <c r="C1149" s="28"/>
      <c r="D1149" s="21"/>
      <c r="E1149" s="9"/>
      <c r="F1149" s="3"/>
      <c r="G1149" s="3"/>
      <c r="H1149" s="49"/>
    </row>
    <row r="1150" spans="3:8" ht="13.5">
      <c r="C1150" s="28"/>
      <c r="D1150" s="21"/>
      <c r="E1150" s="9"/>
      <c r="F1150" s="3"/>
      <c r="G1150" s="3"/>
      <c r="H1150" s="49"/>
    </row>
    <row r="1151" spans="3:8" ht="13.5">
      <c r="C1151" s="28"/>
      <c r="D1151" s="21"/>
      <c r="E1151" s="9"/>
      <c r="F1151" s="3"/>
      <c r="G1151" s="3"/>
      <c r="H1151" s="49"/>
    </row>
    <row r="1152" spans="3:8" ht="13.5">
      <c r="C1152" s="28"/>
      <c r="D1152" s="21"/>
      <c r="E1152" s="9"/>
      <c r="F1152" s="3"/>
      <c r="G1152" s="3"/>
      <c r="H1152" s="49"/>
    </row>
    <row r="1153" spans="3:8" ht="13.5">
      <c r="C1153" s="28"/>
      <c r="D1153" s="21"/>
      <c r="E1153" s="9"/>
      <c r="F1153" s="3"/>
      <c r="G1153" s="3"/>
      <c r="H1153" s="49"/>
    </row>
    <row r="1154" spans="3:8" ht="13.5">
      <c r="C1154" s="28"/>
      <c r="D1154" s="21"/>
      <c r="E1154" s="9"/>
      <c r="F1154" s="3"/>
      <c r="G1154" s="3"/>
      <c r="H1154" s="49"/>
    </row>
    <row r="1155" spans="3:8" ht="13.5">
      <c r="C1155" s="28"/>
      <c r="D1155" s="21"/>
      <c r="E1155" s="9"/>
      <c r="F1155" s="3"/>
      <c r="G1155" s="3"/>
      <c r="H1155" s="49"/>
    </row>
    <row r="1156" spans="3:8" ht="13.5">
      <c r="C1156" s="28"/>
      <c r="D1156" s="21"/>
      <c r="E1156" s="9"/>
      <c r="F1156" s="3"/>
      <c r="G1156" s="3"/>
      <c r="H1156" s="49"/>
    </row>
    <row r="1157" spans="3:8" ht="13.5">
      <c r="C1157" s="28"/>
      <c r="D1157" s="21"/>
      <c r="E1157" s="9"/>
      <c r="F1157" s="3"/>
      <c r="G1157" s="3"/>
      <c r="H1157" s="49"/>
    </row>
    <row r="1158" spans="3:8" ht="13.5">
      <c r="C1158" s="28"/>
      <c r="D1158" s="21"/>
      <c r="E1158" s="9"/>
      <c r="F1158" s="3"/>
      <c r="G1158" s="3"/>
      <c r="H1158" s="49"/>
    </row>
    <row r="1159" spans="3:8" ht="13.5">
      <c r="C1159" s="28"/>
      <c r="D1159" s="21"/>
      <c r="E1159" s="9"/>
      <c r="F1159" s="3"/>
      <c r="G1159" s="3"/>
      <c r="H1159" s="49"/>
    </row>
    <row r="1160" spans="3:8" ht="13.5">
      <c r="C1160" s="28"/>
      <c r="D1160" s="21"/>
      <c r="E1160" s="9"/>
      <c r="F1160" s="3"/>
      <c r="G1160" s="3"/>
      <c r="H1160" s="49"/>
    </row>
    <row r="1161" spans="3:8" ht="13.5">
      <c r="C1161" s="28"/>
      <c r="D1161" s="21"/>
      <c r="E1161" s="9"/>
      <c r="F1161" s="3"/>
      <c r="G1161" s="3"/>
      <c r="H1161" s="49"/>
    </row>
    <row r="1162" spans="3:8" ht="13.5">
      <c r="C1162" s="28"/>
      <c r="D1162" s="21"/>
      <c r="E1162" s="9"/>
      <c r="F1162" s="3"/>
      <c r="G1162" s="3"/>
      <c r="H1162" s="49"/>
    </row>
    <row r="1163" spans="3:8" ht="13.5">
      <c r="C1163" s="28"/>
      <c r="D1163" s="21"/>
      <c r="E1163" s="9"/>
      <c r="F1163" s="3"/>
      <c r="G1163" s="3"/>
      <c r="H1163" s="49"/>
    </row>
    <row r="1164" spans="3:8" ht="13.5">
      <c r="C1164" s="28"/>
      <c r="D1164" s="21"/>
      <c r="E1164" s="9"/>
      <c r="F1164" s="3"/>
      <c r="G1164" s="3"/>
      <c r="H1164" s="49"/>
    </row>
    <row r="1165" spans="3:8" ht="13.5">
      <c r="C1165" s="28"/>
      <c r="D1165" s="21"/>
      <c r="E1165" s="9"/>
      <c r="F1165" s="3"/>
      <c r="G1165" s="3"/>
      <c r="H1165" s="49"/>
    </row>
    <row r="1166" spans="3:8" ht="13.5">
      <c r="C1166" s="28"/>
      <c r="D1166" s="21"/>
      <c r="E1166" s="9"/>
      <c r="F1166" s="3"/>
      <c r="G1166" s="3"/>
      <c r="H1166" s="49"/>
    </row>
    <row r="1167" spans="3:8" ht="13.5">
      <c r="C1167" s="28"/>
      <c r="D1167" s="21"/>
      <c r="E1167" s="9"/>
      <c r="F1167" s="3"/>
      <c r="G1167" s="3"/>
      <c r="H1167" s="49"/>
    </row>
    <row r="1168" spans="3:8" ht="13.5">
      <c r="C1168" s="28"/>
      <c r="D1168" s="21"/>
      <c r="E1168" s="9"/>
      <c r="F1168" s="3"/>
      <c r="G1168" s="3"/>
      <c r="H1168" s="49"/>
    </row>
    <row r="1169" spans="3:8" ht="13.5">
      <c r="C1169" s="28"/>
      <c r="D1169" s="21"/>
      <c r="E1169" s="9"/>
      <c r="F1169" s="3"/>
      <c r="G1169" s="3"/>
      <c r="H1169" s="49"/>
    </row>
    <row r="1170" spans="3:8" ht="13.5">
      <c r="C1170" s="28"/>
      <c r="D1170" s="21"/>
      <c r="E1170" s="9"/>
      <c r="F1170" s="3"/>
      <c r="G1170" s="3"/>
      <c r="H1170" s="49"/>
    </row>
    <row r="1171" spans="3:8" ht="13.5">
      <c r="C1171" s="28"/>
      <c r="D1171" s="21"/>
      <c r="E1171" s="9"/>
      <c r="F1171" s="3"/>
      <c r="G1171" s="3"/>
      <c r="H1171" s="49"/>
    </row>
    <row r="1172" spans="3:8" ht="13.5">
      <c r="C1172" s="28"/>
      <c r="D1172" s="21"/>
      <c r="E1172" s="9"/>
      <c r="F1172" s="3"/>
      <c r="G1172" s="3"/>
      <c r="H1172" s="49"/>
    </row>
    <row r="1173" spans="3:8" ht="13.5">
      <c r="C1173" s="28"/>
      <c r="D1173" s="21"/>
      <c r="E1173" s="9"/>
      <c r="F1173" s="3"/>
      <c r="G1173" s="3"/>
      <c r="H1173" s="49"/>
    </row>
    <row r="1174" spans="3:8" ht="13.5">
      <c r="C1174" s="28"/>
      <c r="D1174" s="21"/>
      <c r="E1174" s="9"/>
      <c r="F1174" s="3"/>
      <c r="G1174" s="3"/>
      <c r="H1174" s="49"/>
    </row>
    <row r="1175" spans="3:8" ht="13.5">
      <c r="C1175" s="28"/>
      <c r="D1175" s="21"/>
      <c r="E1175" s="9"/>
      <c r="F1175" s="3"/>
      <c r="G1175" s="3"/>
      <c r="H1175" s="49"/>
    </row>
    <row r="1176" spans="3:8" ht="13.5">
      <c r="C1176" s="28"/>
      <c r="D1176" s="21"/>
      <c r="E1176" s="9"/>
      <c r="F1176" s="3"/>
      <c r="G1176" s="3"/>
      <c r="H1176" s="49"/>
    </row>
    <row r="1177" spans="3:8" ht="13.5">
      <c r="C1177" s="28"/>
      <c r="D1177" s="21"/>
      <c r="E1177" s="9"/>
      <c r="F1177" s="3"/>
      <c r="G1177" s="3"/>
      <c r="H1177" s="49"/>
    </row>
    <row r="1178" spans="3:8" ht="13.5">
      <c r="C1178" s="28"/>
      <c r="D1178" s="21"/>
      <c r="E1178" s="9"/>
      <c r="F1178" s="3"/>
      <c r="G1178" s="3"/>
      <c r="H1178" s="49"/>
    </row>
    <row r="1179" spans="3:8" ht="13.5">
      <c r="C1179" s="28"/>
      <c r="D1179" s="21"/>
      <c r="E1179" s="9"/>
      <c r="F1179" s="3"/>
      <c r="G1179" s="3"/>
      <c r="H1179" s="49"/>
    </row>
    <row r="1180" spans="3:8" ht="13.5">
      <c r="C1180" s="28"/>
      <c r="D1180" s="21"/>
      <c r="E1180" s="9"/>
      <c r="F1180" s="3"/>
      <c r="G1180" s="3"/>
      <c r="H1180" s="49"/>
    </row>
    <row r="1181" spans="3:8" ht="13.5">
      <c r="C1181" s="28"/>
      <c r="D1181" s="21"/>
      <c r="E1181" s="9"/>
      <c r="F1181" s="3"/>
      <c r="G1181" s="3"/>
      <c r="H1181" s="49"/>
    </row>
    <row r="1182" spans="3:8" ht="13.5">
      <c r="C1182" s="28"/>
      <c r="D1182" s="21"/>
      <c r="E1182" s="9"/>
      <c r="F1182" s="3"/>
      <c r="G1182" s="3"/>
      <c r="H1182" s="49"/>
    </row>
    <row r="1183" spans="3:8" ht="13.5">
      <c r="C1183" s="28"/>
      <c r="D1183" s="21"/>
      <c r="E1183" s="9"/>
      <c r="F1183" s="3"/>
      <c r="G1183" s="3"/>
      <c r="H1183" s="49"/>
    </row>
    <row r="1184" spans="3:8" ht="13.5">
      <c r="C1184" s="28"/>
      <c r="D1184" s="21"/>
      <c r="E1184" s="9"/>
      <c r="F1184" s="3"/>
      <c r="G1184" s="3"/>
      <c r="H1184" s="49"/>
    </row>
    <row r="1185" spans="3:8" ht="13.5">
      <c r="C1185" s="28"/>
      <c r="D1185" s="21"/>
      <c r="E1185" s="9"/>
      <c r="F1185" s="3"/>
      <c r="G1185" s="3"/>
      <c r="H1185" s="49"/>
    </row>
    <row r="1186" spans="3:8" ht="13.5">
      <c r="C1186" s="28"/>
      <c r="D1186" s="21"/>
      <c r="E1186" s="9"/>
      <c r="F1186" s="3"/>
      <c r="G1186" s="3"/>
      <c r="H1186" s="49"/>
    </row>
    <row r="1187" spans="3:8" ht="13.5">
      <c r="C1187" s="28"/>
      <c r="D1187" s="21"/>
      <c r="E1187" s="9"/>
      <c r="F1187" s="3"/>
      <c r="G1187" s="3"/>
      <c r="H1187" s="49"/>
    </row>
    <row r="1188" spans="3:8" ht="13.5">
      <c r="C1188" s="28"/>
      <c r="D1188" s="21"/>
      <c r="E1188" s="9"/>
      <c r="F1188" s="3"/>
      <c r="G1188" s="3"/>
      <c r="H1188" s="49"/>
    </row>
    <row r="1189" spans="3:8" ht="13.5">
      <c r="C1189" s="28"/>
      <c r="D1189" s="21"/>
      <c r="E1189" s="9"/>
      <c r="F1189" s="3"/>
      <c r="G1189" s="3"/>
      <c r="H1189" s="49"/>
    </row>
    <row r="1190" spans="3:8" ht="13.5">
      <c r="C1190" s="28"/>
      <c r="D1190" s="21"/>
      <c r="E1190" s="9"/>
      <c r="F1190" s="3"/>
      <c r="G1190" s="3"/>
      <c r="H1190" s="49"/>
    </row>
    <row r="1191" spans="3:8" ht="13.5">
      <c r="C1191" s="28"/>
      <c r="D1191" s="21"/>
      <c r="E1191" s="9"/>
      <c r="F1191" s="3"/>
      <c r="G1191" s="3"/>
      <c r="H1191" s="49"/>
    </row>
    <row r="1192" spans="3:8" ht="13.5">
      <c r="C1192" s="28"/>
      <c r="D1192" s="21"/>
      <c r="E1192" s="9"/>
      <c r="F1192" s="3"/>
      <c r="G1192" s="3"/>
      <c r="H1192" s="49"/>
    </row>
    <row r="1193" spans="3:8" ht="13.5">
      <c r="C1193" s="28"/>
      <c r="D1193" s="21"/>
      <c r="E1193" s="9"/>
      <c r="F1193" s="3"/>
      <c r="G1193" s="3"/>
      <c r="H1193" s="49"/>
    </row>
    <row r="1194" spans="3:8" ht="13.5">
      <c r="C1194" s="28"/>
      <c r="D1194" s="21"/>
      <c r="E1194" s="9"/>
      <c r="F1194" s="3"/>
      <c r="G1194" s="3"/>
      <c r="H1194" s="49"/>
    </row>
    <row r="1195" spans="3:8" ht="13.5">
      <c r="C1195" s="28"/>
      <c r="D1195" s="21"/>
      <c r="E1195" s="9"/>
      <c r="F1195" s="3"/>
      <c r="G1195" s="3"/>
      <c r="H1195" s="49"/>
    </row>
    <row r="1196" spans="3:8" ht="13.5">
      <c r="C1196" s="28"/>
      <c r="D1196" s="21"/>
      <c r="E1196" s="9"/>
      <c r="F1196" s="3"/>
      <c r="G1196" s="3"/>
      <c r="H1196" s="49"/>
    </row>
    <row r="1197" spans="3:8" ht="13.5">
      <c r="C1197" s="28"/>
      <c r="D1197" s="21"/>
      <c r="E1197" s="9"/>
      <c r="F1197" s="3"/>
      <c r="G1197" s="3"/>
      <c r="H1197" s="49"/>
    </row>
    <row r="1198" spans="3:8" ht="13.5">
      <c r="C1198" s="28"/>
      <c r="D1198" s="21"/>
      <c r="E1198" s="9"/>
      <c r="F1198" s="3"/>
      <c r="G1198" s="3"/>
      <c r="H1198" s="49"/>
    </row>
    <row r="1199" spans="3:8" ht="13.5">
      <c r="C1199" s="28"/>
      <c r="D1199" s="21"/>
      <c r="E1199" s="9"/>
      <c r="F1199" s="3"/>
      <c r="G1199" s="3"/>
      <c r="H1199" s="49"/>
    </row>
    <row r="1200" spans="3:8" ht="13.5">
      <c r="C1200" s="28"/>
      <c r="D1200" s="21"/>
      <c r="E1200" s="9"/>
      <c r="F1200" s="3"/>
      <c r="G1200" s="3"/>
      <c r="H1200" s="49"/>
    </row>
    <row r="1201" spans="3:8" ht="13.5">
      <c r="C1201" s="28"/>
      <c r="D1201" s="21"/>
      <c r="E1201" s="9"/>
      <c r="F1201" s="3"/>
      <c r="G1201" s="3"/>
      <c r="H1201" s="49"/>
    </row>
    <row r="1202" spans="3:8" ht="13.5">
      <c r="C1202" s="28"/>
      <c r="D1202" s="21"/>
      <c r="E1202" s="9"/>
      <c r="F1202" s="3"/>
      <c r="G1202" s="3"/>
      <c r="H1202" s="49"/>
    </row>
    <row r="1203" spans="3:8" ht="13.5">
      <c r="C1203" s="28"/>
      <c r="D1203" s="21"/>
      <c r="E1203" s="9"/>
      <c r="F1203" s="3"/>
      <c r="G1203" s="3"/>
      <c r="H1203" s="49"/>
    </row>
    <row r="1204" spans="3:8" ht="13.5">
      <c r="C1204" s="28"/>
      <c r="D1204" s="21"/>
      <c r="E1204" s="9"/>
      <c r="F1204" s="3"/>
      <c r="G1204" s="3"/>
      <c r="H1204" s="49"/>
    </row>
    <row r="1205" spans="3:8" ht="13.5">
      <c r="C1205" s="28"/>
      <c r="D1205" s="21"/>
      <c r="E1205" s="9"/>
      <c r="F1205" s="3"/>
      <c r="G1205" s="3"/>
      <c r="H1205" s="49"/>
    </row>
    <row r="1206" spans="3:8" ht="13.5">
      <c r="C1206" s="28"/>
      <c r="D1206" s="21"/>
      <c r="E1206" s="9"/>
      <c r="F1206" s="3"/>
      <c r="G1206" s="3"/>
      <c r="H1206" s="49"/>
    </row>
    <row r="1207" spans="3:8" ht="13.5">
      <c r="C1207" s="28"/>
      <c r="D1207" s="21"/>
      <c r="E1207" s="9"/>
      <c r="F1207" s="3"/>
      <c r="G1207" s="3"/>
      <c r="H1207" s="49"/>
    </row>
    <row r="1208" spans="3:8" ht="13.5">
      <c r="C1208" s="28"/>
      <c r="D1208" s="21"/>
      <c r="E1208" s="9"/>
      <c r="F1208" s="3"/>
      <c r="G1208" s="3"/>
      <c r="H1208" s="49"/>
    </row>
    <row r="1209" spans="3:8" ht="13.5">
      <c r="C1209" s="28"/>
      <c r="D1209" s="21"/>
      <c r="E1209" s="9"/>
      <c r="F1209" s="3"/>
      <c r="G1209" s="3"/>
      <c r="H1209" s="49"/>
    </row>
    <row r="1210" spans="3:8" ht="13.5">
      <c r="C1210" s="28"/>
      <c r="D1210" s="21"/>
      <c r="E1210" s="9"/>
      <c r="F1210" s="3"/>
      <c r="G1210" s="3"/>
      <c r="H1210" s="49"/>
    </row>
    <row r="1211" spans="3:8" ht="13.5">
      <c r="C1211" s="28"/>
      <c r="D1211" s="21"/>
      <c r="E1211" s="9"/>
      <c r="F1211" s="3"/>
      <c r="G1211" s="3"/>
      <c r="H1211" s="49"/>
    </row>
    <row r="1212" spans="3:8" ht="13.5">
      <c r="C1212" s="28"/>
      <c r="D1212" s="21"/>
      <c r="E1212" s="9"/>
      <c r="F1212" s="3"/>
      <c r="G1212" s="3"/>
      <c r="H1212" s="49"/>
    </row>
    <row r="1213" spans="3:8" ht="13.5">
      <c r="C1213" s="28"/>
      <c r="D1213" s="21"/>
      <c r="E1213" s="9"/>
      <c r="F1213" s="3"/>
      <c r="G1213" s="3"/>
      <c r="H1213" s="49"/>
    </row>
    <row r="1214" spans="3:8" ht="13.5">
      <c r="C1214" s="28"/>
      <c r="D1214" s="21"/>
      <c r="E1214" s="9"/>
      <c r="F1214" s="3"/>
      <c r="G1214" s="3"/>
      <c r="H1214" s="49"/>
    </row>
    <row r="1215" spans="3:8" ht="13.5">
      <c r="C1215" s="28"/>
      <c r="D1215" s="21"/>
      <c r="E1215" s="9"/>
      <c r="F1215" s="3"/>
      <c r="G1215" s="3"/>
      <c r="H1215" s="49"/>
    </row>
    <row r="1216" spans="3:8" ht="13.5">
      <c r="C1216" s="28"/>
      <c r="D1216" s="21"/>
      <c r="E1216" s="9"/>
      <c r="F1216" s="3"/>
      <c r="G1216" s="3"/>
      <c r="H1216" s="49"/>
    </row>
    <row r="1217" spans="3:8" ht="13.5">
      <c r="C1217" s="28"/>
      <c r="D1217" s="21"/>
      <c r="E1217" s="9"/>
      <c r="F1217" s="3"/>
      <c r="G1217" s="3"/>
      <c r="H1217" s="49"/>
    </row>
    <row r="1218" spans="3:8" ht="13.5">
      <c r="C1218" s="28"/>
      <c r="D1218" s="21"/>
      <c r="E1218" s="9"/>
      <c r="F1218" s="3"/>
      <c r="G1218" s="3"/>
      <c r="H1218" s="49"/>
    </row>
    <row r="1219" spans="3:8" ht="13.5">
      <c r="C1219" s="28"/>
      <c r="D1219" s="21"/>
      <c r="E1219" s="9"/>
      <c r="F1219" s="3"/>
      <c r="G1219" s="3"/>
      <c r="H1219" s="49"/>
    </row>
    <row r="1220" spans="3:8" ht="13.5">
      <c r="C1220" s="28"/>
      <c r="D1220" s="21"/>
      <c r="E1220" s="9"/>
      <c r="F1220" s="3"/>
      <c r="G1220" s="3"/>
      <c r="H1220" s="49"/>
    </row>
    <row r="1221" spans="3:8" ht="13.5">
      <c r="C1221" s="28"/>
      <c r="D1221" s="21"/>
      <c r="E1221" s="9"/>
      <c r="F1221" s="3"/>
      <c r="G1221" s="3"/>
      <c r="H1221" s="49"/>
    </row>
    <row r="1222" spans="3:8" ht="13.5">
      <c r="C1222" s="28"/>
      <c r="D1222" s="21"/>
      <c r="E1222" s="9"/>
      <c r="F1222" s="3"/>
      <c r="G1222" s="3"/>
      <c r="H1222" s="49"/>
    </row>
    <row r="1223" spans="3:8" ht="13.5">
      <c r="C1223" s="28"/>
      <c r="D1223" s="21"/>
      <c r="E1223" s="9"/>
      <c r="F1223" s="3"/>
      <c r="G1223" s="3"/>
      <c r="H1223" s="49"/>
    </row>
    <row r="1224" spans="3:8" ht="13.5">
      <c r="C1224" s="28"/>
      <c r="D1224" s="21"/>
      <c r="E1224" s="9"/>
      <c r="F1224" s="3"/>
      <c r="G1224" s="3"/>
      <c r="H1224" s="49"/>
    </row>
    <row r="1225" spans="3:8" ht="13.5">
      <c r="C1225" s="28"/>
      <c r="D1225" s="21"/>
      <c r="E1225" s="9"/>
      <c r="F1225" s="3"/>
      <c r="G1225" s="3"/>
      <c r="H1225" s="49"/>
    </row>
    <row r="1226" spans="3:8" ht="13.5">
      <c r="C1226" s="28"/>
      <c r="D1226" s="21"/>
      <c r="E1226" s="9"/>
      <c r="F1226" s="3"/>
      <c r="G1226" s="3"/>
      <c r="H1226" s="49"/>
    </row>
    <row r="1227" spans="3:8" ht="13.5">
      <c r="C1227" s="28"/>
      <c r="D1227" s="21"/>
      <c r="E1227" s="9"/>
      <c r="F1227" s="3"/>
      <c r="G1227" s="3"/>
      <c r="H1227" s="49"/>
    </row>
    <row r="1228" spans="3:8" ht="13.5">
      <c r="C1228" s="28"/>
      <c r="D1228" s="21"/>
      <c r="E1228" s="9"/>
      <c r="F1228" s="3"/>
      <c r="G1228" s="3"/>
      <c r="H1228" s="49"/>
    </row>
    <row r="1229" spans="3:8" ht="13.5">
      <c r="C1229" s="28"/>
      <c r="D1229" s="21"/>
      <c r="E1229" s="9"/>
      <c r="F1229" s="3"/>
      <c r="G1229" s="3"/>
      <c r="H1229" s="49"/>
    </row>
    <row r="1230" spans="3:8" ht="13.5">
      <c r="C1230" s="28"/>
      <c r="D1230" s="21"/>
      <c r="E1230" s="9"/>
      <c r="F1230" s="3"/>
      <c r="G1230" s="3"/>
      <c r="H1230" s="49"/>
    </row>
    <row r="1231" spans="3:8" ht="13.5">
      <c r="C1231" s="28"/>
      <c r="D1231" s="21"/>
      <c r="E1231" s="9"/>
      <c r="F1231" s="3"/>
      <c r="G1231" s="3"/>
      <c r="H1231" s="49"/>
    </row>
    <row r="1232" spans="3:8" ht="13.5">
      <c r="C1232" s="28"/>
      <c r="D1232" s="21"/>
      <c r="E1232" s="9"/>
      <c r="F1232" s="3"/>
      <c r="G1232" s="3"/>
      <c r="H1232" s="49"/>
    </row>
    <row r="1233" spans="3:8" ht="13.5">
      <c r="C1233" s="28"/>
      <c r="D1233" s="21"/>
      <c r="E1233" s="9"/>
      <c r="F1233" s="3"/>
      <c r="G1233" s="3"/>
      <c r="H1233" s="49"/>
    </row>
    <row r="1234" spans="3:8" ht="13.5">
      <c r="C1234" s="28"/>
      <c r="D1234" s="21"/>
      <c r="E1234" s="9"/>
      <c r="F1234" s="3"/>
      <c r="G1234" s="3"/>
      <c r="H1234" s="49"/>
    </row>
    <row r="1235" spans="3:8" ht="13.5">
      <c r="C1235" s="28"/>
      <c r="D1235" s="21"/>
      <c r="E1235" s="9"/>
      <c r="F1235" s="3"/>
      <c r="G1235" s="3"/>
      <c r="H1235" s="49"/>
    </row>
    <row r="1236" spans="3:8" ht="13.5">
      <c r="C1236" s="28"/>
      <c r="D1236" s="21"/>
      <c r="E1236" s="9"/>
      <c r="F1236" s="3"/>
      <c r="G1236" s="3"/>
      <c r="H1236" s="49"/>
    </row>
    <row r="1237" spans="3:8" ht="13.5">
      <c r="C1237" s="28"/>
      <c r="D1237" s="21"/>
      <c r="E1237" s="9"/>
      <c r="F1237" s="3"/>
      <c r="G1237" s="3"/>
      <c r="H1237" s="49"/>
    </row>
    <row r="1238" spans="3:8" ht="13.5">
      <c r="C1238" s="28"/>
      <c r="D1238" s="21"/>
      <c r="E1238" s="9"/>
      <c r="F1238" s="3"/>
      <c r="G1238" s="3"/>
      <c r="H1238" s="49"/>
    </row>
    <row r="1239" spans="3:8" ht="13.5">
      <c r="C1239" s="28"/>
      <c r="D1239" s="21"/>
      <c r="E1239" s="9"/>
      <c r="F1239" s="3"/>
      <c r="G1239" s="3"/>
      <c r="H1239" s="49"/>
    </row>
    <row r="1240" spans="3:8" ht="13.5">
      <c r="C1240" s="28"/>
      <c r="D1240" s="21"/>
      <c r="E1240" s="9"/>
      <c r="F1240" s="3"/>
      <c r="G1240" s="3"/>
      <c r="H1240" s="49"/>
    </row>
    <row r="1241" spans="3:8" ht="13.5">
      <c r="C1241" s="28"/>
      <c r="D1241" s="21"/>
      <c r="E1241" s="9"/>
      <c r="F1241" s="3"/>
      <c r="G1241" s="3"/>
      <c r="H1241" s="49"/>
    </row>
    <row r="1242" spans="3:8" ht="13.5">
      <c r="C1242" s="28"/>
      <c r="D1242" s="21"/>
      <c r="E1242" s="9"/>
      <c r="F1242" s="3"/>
      <c r="G1242" s="3"/>
      <c r="H1242" s="49"/>
    </row>
    <row r="1243" spans="3:8" ht="13.5">
      <c r="C1243" s="28"/>
      <c r="D1243" s="21"/>
      <c r="E1243" s="9"/>
      <c r="F1243" s="3"/>
      <c r="G1243" s="3"/>
      <c r="H1243" s="49"/>
    </row>
    <row r="1244" spans="3:8" ht="13.5">
      <c r="C1244" s="28"/>
      <c r="D1244" s="21"/>
      <c r="E1244" s="9"/>
      <c r="F1244" s="3"/>
      <c r="G1244" s="3"/>
      <c r="H1244" s="49"/>
    </row>
    <row r="1245" spans="3:8" ht="13.5">
      <c r="C1245" s="28"/>
      <c r="D1245" s="21"/>
      <c r="E1245" s="9"/>
      <c r="F1245" s="3"/>
      <c r="G1245" s="3"/>
      <c r="H1245" s="49"/>
    </row>
    <row r="1246" spans="3:8" ht="13.5">
      <c r="C1246" s="28"/>
      <c r="D1246" s="21"/>
      <c r="E1246" s="9"/>
      <c r="F1246" s="3"/>
      <c r="G1246" s="3"/>
      <c r="H1246" s="49"/>
    </row>
    <row r="1247" spans="3:8" ht="13.5">
      <c r="C1247" s="28"/>
      <c r="D1247" s="21"/>
      <c r="E1247" s="9"/>
      <c r="F1247" s="3"/>
      <c r="G1247" s="3"/>
      <c r="H1247" s="49"/>
    </row>
    <row r="1248" spans="3:8" ht="13.5">
      <c r="C1248" s="28"/>
      <c r="D1248" s="21"/>
      <c r="E1248" s="9"/>
      <c r="F1248" s="3"/>
      <c r="G1248" s="3"/>
      <c r="H1248" s="49"/>
    </row>
    <row r="1249" spans="3:8" ht="13.5">
      <c r="C1249" s="28"/>
      <c r="D1249" s="21"/>
      <c r="E1249" s="9"/>
      <c r="F1249" s="3"/>
      <c r="G1249" s="3"/>
      <c r="H1249" s="49"/>
    </row>
    <row r="1250" spans="3:8" ht="13.5">
      <c r="C1250" s="28"/>
      <c r="D1250" s="21"/>
      <c r="E1250" s="9"/>
      <c r="F1250" s="3"/>
      <c r="G1250" s="3"/>
      <c r="H1250" s="49"/>
    </row>
    <row r="1251" spans="3:8" ht="13.5">
      <c r="C1251" s="28"/>
      <c r="D1251" s="21"/>
      <c r="E1251" s="9"/>
      <c r="F1251" s="3"/>
      <c r="G1251" s="3"/>
      <c r="H1251" s="49"/>
    </row>
    <row r="1252" spans="3:8" ht="13.5">
      <c r="C1252" s="28"/>
      <c r="D1252" s="21"/>
      <c r="E1252" s="9"/>
      <c r="F1252" s="3"/>
      <c r="G1252" s="3"/>
      <c r="H1252" s="49"/>
    </row>
    <row r="1253" spans="3:8" ht="13.5">
      <c r="C1253" s="28"/>
      <c r="D1253" s="21"/>
      <c r="E1253" s="9"/>
      <c r="F1253" s="3"/>
      <c r="G1253" s="3"/>
      <c r="H1253" s="49"/>
    </row>
    <row r="1254" spans="3:8" ht="13.5">
      <c r="C1254" s="28"/>
      <c r="D1254" s="21"/>
      <c r="E1254" s="9"/>
      <c r="F1254" s="3"/>
      <c r="G1254" s="3"/>
      <c r="H1254" s="49"/>
    </row>
    <row r="1255" spans="3:8" ht="13.5">
      <c r="C1255" s="28"/>
      <c r="D1255" s="21"/>
      <c r="E1255" s="9"/>
      <c r="F1255" s="3"/>
      <c r="G1255" s="3"/>
      <c r="H1255" s="49"/>
    </row>
    <row r="1256" spans="3:8" ht="13.5">
      <c r="C1256" s="28"/>
      <c r="D1256" s="21"/>
      <c r="E1256" s="9"/>
      <c r="F1256" s="3"/>
      <c r="G1256" s="3"/>
      <c r="H1256" s="49"/>
    </row>
    <row r="1257" spans="3:8" ht="13.5">
      <c r="C1257" s="28"/>
      <c r="D1257" s="21"/>
      <c r="E1257" s="9"/>
      <c r="F1257" s="3"/>
      <c r="G1257" s="3"/>
      <c r="H1257" s="49"/>
    </row>
    <row r="1258" spans="3:8" ht="13.5">
      <c r="C1258" s="28"/>
      <c r="D1258" s="21"/>
      <c r="E1258" s="9"/>
      <c r="F1258" s="3"/>
      <c r="G1258" s="3"/>
      <c r="H1258" s="186"/>
    </row>
    <row r="1259" spans="3:7" ht="13.5">
      <c r="C1259" s="28"/>
      <c r="D1259" s="21"/>
      <c r="E1259" s="9"/>
      <c r="F1259" s="3"/>
      <c r="G1259" s="3"/>
    </row>
    <row r="1260" spans="3:7" ht="13.5">
      <c r="C1260" s="28"/>
      <c r="D1260" s="21"/>
      <c r="E1260" s="9"/>
      <c r="F1260" s="3"/>
      <c r="G1260" s="3"/>
    </row>
    <row r="1261" spans="3:7" ht="13.5">
      <c r="C1261" s="30"/>
      <c r="D1261" s="21"/>
      <c r="E1261" s="9"/>
      <c r="F1261" s="3"/>
      <c r="G1261" s="3"/>
    </row>
    <row r="1262" spans="4:7" ht="13.5">
      <c r="D1262" s="21"/>
      <c r="E1262" s="9"/>
      <c r="F1262" s="3"/>
      <c r="G1262" s="3"/>
    </row>
    <row r="1263" spans="4:7" ht="13.5">
      <c r="D1263" s="21"/>
      <c r="E1263" s="9"/>
      <c r="F1263" s="3"/>
      <c r="G1263" s="3"/>
    </row>
    <row r="1264" spans="4:7" ht="13.5">
      <c r="D1264" s="21"/>
      <c r="E1264" s="9"/>
      <c r="F1264" s="3"/>
      <c r="G1264" s="3"/>
    </row>
    <row r="1265" spans="4:7" ht="13.5">
      <c r="D1265" s="21"/>
      <c r="E1265" s="9"/>
      <c r="F1265" s="3"/>
      <c r="G1265" s="3"/>
    </row>
    <row r="1266" spans="4:7" ht="13.5">
      <c r="D1266" s="21"/>
      <c r="E1266" s="9"/>
      <c r="F1266" s="3"/>
      <c r="G1266" s="3"/>
    </row>
    <row r="1267" spans="4:7" ht="13.5">
      <c r="D1267" s="21"/>
      <c r="E1267" s="9"/>
      <c r="F1267" s="3"/>
      <c r="G1267" s="3"/>
    </row>
    <row r="1268" spans="4:7" ht="13.5">
      <c r="D1268" s="21"/>
      <c r="E1268" s="9"/>
      <c r="F1268" s="3"/>
      <c r="G1268" s="3"/>
    </row>
    <row r="1269" spans="4:7" ht="13.5">
      <c r="D1269" s="21"/>
      <c r="E1269" s="9"/>
      <c r="F1269" s="3"/>
      <c r="G1269" s="3"/>
    </row>
    <row r="1270" spans="4:7" ht="13.5">
      <c r="D1270" s="21"/>
      <c r="E1270" s="9"/>
      <c r="F1270" s="3"/>
      <c r="G1270" s="3"/>
    </row>
    <row r="1271" spans="4:7" ht="13.5">
      <c r="D1271" s="21"/>
      <c r="E1271" s="9"/>
      <c r="F1271" s="3"/>
      <c r="G1271" s="3"/>
    </row>
    <row r="1272" spans="4:8" ht="13.5">
      <c r="D1272" s="21"/>
      <c r="E1272" s="9"/>
      <c r="F1272" s="3"/>
      <c r="G1272" s="3"/>
      <c r="H1272"/>
    </row>
    <row r="1273" spans="4:8" ht="13.5">
      <c r="D1273" s="21"/>
      <c r="E1273" s="9"/>
      <c r="F1273" s="3"/>
      <c r="G1273" s="3"/>
      <c r="H1273"/>
    </row>
    <row r="1274" spans="4:8" ht="13.5">
      <c r="D1274" s="21"/>
      <c r="E1274" s="9"/>
      <c r="F1274" s="3"/>
      <c r="G1274" s="3"/>
      <c r="H1274"/>
    </row>
    <row r="1275" spans="3:8" ht="13.5">
      <c r="C1275"/>
      <c r="D1275" s="21"/>
      <c r="E1275" s="9"/>
      <c r="F1275" s="3"/>
      <c r="G1275" s="3"/>
      <c r="H1275"/>
    </row>
    <row r="1276" spans="3:8" ht="13.5">
      <c r="C1276"/>
      <c r="D1276" s="21"/>
      <c r="E1276" s="9"/>
      <c r="F1276" s="3"/>
      <c r="G1276" s="3"/>
      <c r="H1276"/>
    </row>
    <row r="1277" spans="3:8" ht="13.5">
      <c r="C1277"/>
      <c r="D1277" s="21"/>
      <c r="E1277" s="9"/>
      <c r="F1277" s="3"/>
      <c r="G1277" s="3"/>
      <c r="H1277"/>
    </row>
    <row r="1278" spans="3:8" ht="13.5">
      <c r="C1278"/>
      <c r="D1278" s="21"/>
      <c r="E1278" s="9"/>
      <c r="F1278" s="3"/>
      <c r="G1278" s="3"/>
      <c r="H1278"/>
    </row>
    <row r="1279" spans="3:8" ht="13.5">
      <c r="C1279"/>
      <c r="D1279" s="21"/>
      <c r="E1279" s="9"/>
      <c r="F1279" s="3"/>
      <c r="G1279" s="3"/>
      <c r="H1279"/>
    </row>
    <row r="1280" spans="3:8" ht="13.5">
      <c r="C1280"/>
      <c r="D1280" s="21"/>
      <c r="E1280" s="9"/>
      <c r="F1280" s="3"/>
      <c r="G1280" s="3"/>
      <c r="H1280"/>
    </row>
    <row r="1281" spans="3:8" ht="13.5">
      <c r="C1281"/>
      <c r="D1281" s="21"/>
      <c r="E1281" s="9"/>
      <c r="F1281" s="3"/>
      <c r="G1281" s="3"/>
      <c r="H1281"/>
    </row>
    <row r="1282" spans="3:8" ht="13.5">
      <c r="C1282"/>
      <c r="D1282" s="21"/>
      <c r="E1282" s="9"/>
      <c r="F1282" s="3"/>
      <c r="G1282" s="3"/>
      <c r="H1282"/>
    </row>
    <row r="1283" spans="3:8" ht="13.5">
      <c r="C1283"/>
      <c r="D1283" s="21"/>
      <c r="E1283" s="9"/>
      <c r="F1283" s="3"/>
      <c r="G1283" s="3"/>
      <c r="H1283"/>
    </row>
    <row r="1284" spans="3:8" ht="13.5">
      <c r="C1284"/>
      <c r="D1284" s="21"/>
      <c r="E1284" s="9"/>
      <c r="F1284" s="3"/>
      <c r="G1284" s="3"/>
      <c r="H1284"/>
    </row>
    <row r="1285" spans="3:8" ht="13.5">
      <c r="C1285"/>
      <c r="D1285" s="21"/>
      <c r="E1285" s="9"/>
      <c r="F1285" s="3"/>
      <c r="G1285" s="3"/>
      <c r="H1285"/>
    </row>
    <row r="1286" spans="3:8" ht="13.5">
      <c r="C1286"/>
      <c r="D1286" s="21"/>
      <c r="E1286" s="9"/>
      <c r="F1286" s="3"/>
      <c r="G1286" s="3"/>
      <c r="H1286"/>
    </row>
    <row r="1287" spans="3:8" ht="13.5">
      <c r="C1287"/>
      <c r="D1287" s="21"/>
      <c r="E1287" s="9"/>
      <c r="F1287" s="3"/>
      <c r="G1287" s="3"/>
      <c r="H1287"/>
    </row>
    <row r="1288" spans="3:8" ht="13.5">
      <c r="C1288"/>
      <c r="D1288" s="21"/>
      <c r="E1288" s="9"/>
      <c r="F1288" s="3"/>
      <c r="G1288" s="3"/>
      <c r="H1288"/>
    </row>
    <row r="1289" spans="3:8" ht="13.5">
      <c r="C1289"/>
      <c r="D1289" s="21"/>
      <c r="E1289" s="9"/>
      <c r="F1289" s="3"/>
      <c r="G1289" s="3"/>
      <c r="H1289"/>
    </row>
    <row r="1290" spans="3:8" ht="13.5">
      <c r="C1290"/>
      <c r="D1290" s="21"/>
      <c r="E1290" s="9"/>
      <c r="F1290" s="3"/>
      <c r="G1290" s="3"/>
      <c r="H1290"/>
    </row>
    <row r="1291" spans="3:8" ht="13.5">
      <c r="C1291"/>
      <c r="D1291" s="21"/>
      <c r="E1291" s="9"/>
      <c r="F1291" s="3"/>
      <c r="G1291" s="3"/>
      <c r="H1291"/>
    </row>
    <row r="1292" spans="3:8" ht="13.5">
      <c r="C1292"/>
      <c r="D1292" s="21"/>
      <c r="E1292" s="9"/>
      <c r="F1292" s="3"/>
      <c r="G1292" s="3"/>
      <c r="H1292"/>
    </row>
    <row r="1293" spans="3:8" ht="13.5">
      <c r="C1293"/>
      <c r="D1293" s="21"/>
      <c r="E1293" s="9"/>
      <c r="F1293" s="3"/>
      <c r="G1293" s="3"/>
      <c r="H1293"/>
    </row>
    <row r="1294" spans="3:8" ht="13.5">
      <c r="C1294"/>
      <c r="D1294" s="21"/>
      <c r="E1294" s="9"/>
      <c r="F1294" s="3"/>
      <c r="G1294" s="3"/>
      <c r="H1294"/>
    </row>
    <row r="1295" spans="3:8" ht="13.5">
      <c r="C1295"/>
      <c r="D1295" s="21"/>
      <c r="E1295" s="9"/>
      <c r="F1295" s="3"/>
      <c r="G1295" s="3"/>
      <c r="H1295"/>
    </row>
    <row r="1296" spans="3:8" ht="13.5">
      <c r="C1296"/>
      <c r="D1296" s="21"/>
      <c r="E1296" s="9"/>
      <c r="F1296" s="3"/>
      <c r="G1296" s="3"/>
      <c r="H1296"/>
    </row>
    <row r="1297" spans="3:8" ht="13.5">
      <c r="C1297"/>
      <c r="D1297" s="21"/>
      <c r="E1297" s="9"/>
      <c r="F1297" s="3"/>
      <c r="G1297" s="3"/>
      <c r="H1297"/>
    </row>
    <row r="1298" spans="3:8" ht="13.5">
      <c r="C1298"/>
      <c r="D1298" s="21"/>
      <c r="E1298" s="9"/>
      <c r="F1298" s="3"/>
      <c r="G1298" s="3"/>
      <c r="H1298"/>
    </row>
    <row r="1299" spans="3:8" ht="13.5">
      <c r="C1299"/>
      <c r="D1299" s="21"/>
      <c r="E1299" s="9"/>
      <c r="F1299" s="3"/>
      <c r="G1299" s="3"/>
      <c r="H1299"/>
    </row>
    <row r="1300" spans="3:8" ht="13.5">
      <c r="C1300"/>
      <c r="D1300" s="21"/>
      <c r="E1300" s="9"/>
      <c r="F1300" s="3"/>
      <c r="G1300" s="3"/>
      <c r="H1300"/>
    </row>
    <row r="1301" spans="3:8" ht="13.5">
      <c r="C1301"/>
      <c r="D1301" s="21"/>
      <c r="E1301" s="9"/>
      <c r="F1301" s="3"/>
      <c r="G1301" s="3"/>
      <c r="H1301"/>
    </row>
    <row r="1302" spans="3:8" ht="13.5">
      <c r="C1302"/>
      <c r="D1302" s="21"/>
      <c r="E1302" s="9"/>
      <c r="F1302" s="3"/>
      <c r="G1302" s="3"/>
      <c r="H1302"/>
    </row>
    <row r="1303" spans="3:8" ht="13.5">
      <c r="C1303"/>
      <c r="D1303" s="21"/>
      <c r="E1303" s="9"/>
      <c r="F1303" s="3"/>
      <c r="G1303" s="3"/>
      <c r="H1303"/>
    </row>
    <row r="1304" spans="3:8" ht="13.5">
      <c r="C1304"/>
      <c r="D1304" s="21"/>
      <c r="E1304" s="9"/>
      <c r="F1304" s="3"/>
      <c r="G1304" s="3"/>
      <c r="H1304"/>
    </row>
    <row r="1305" spans="3:8" ht="13.5">
      <c r="C1305"/>
      <c r="D1305" s="21"/>
      <c r="E1305" s="9"/>
      <c r="F1305" s="3"/>
      <c r="G1305" s="3"/>
      <c r="H1305"/>
    </row>
    <row r="1306" spans="3:8" ht="13.5">
      <c r="C1306"/>
      <c r="D1306" s="21"/>
      <c r="E1306" s="9"/>
      <c r="F1306" s="3"/>
      <c r="G1306" s="3"/>
      <c r="H1306"/>
    </row>
    <row r="1307" spans="3:8" ht="13.5">
      <c r="C1307"/>
      <c r="D1307" s="21"/>
      <c r="E1307" s="9"/>
      <c r="F1307" s="3"/>
      <c r="G1307" s="3"/>
      <c r="H1307"/>
    </row>
    <row r="1308" spans="3:8" ht="13.5">
      <c r="C1308"/>
      <c r="D1308" s="21"/>
      <c r="E1308" s="9"/>
      <c r="F1308" s="3"/>
      <c r="G1308" s="3"/>
      <c r="H1308"/>
    </row>
    <row r="1309" spans="3:8" ht="13.5">
      <c r="C1309"/>
      <c r="D1309" s="21"/>
      <c r="E1309" s="9"/>
      <c r="F1309" s="3"/>
      <c r="G1309" s="3"/>
      <c r="H1309"/>
    </row>
    <row r="1310" spans="3:8" ht="13.5">
      <c r="C1310"/>
      <c r="D1310" s="21"/>
      <c r="E1310" s="9"/>
      <c r="F1310" s="3"/>
      <c r="G1310" s="3"/>
      <c r="H1310"/>
    </row>
    <row r="1311" spans="3:8" ht="13.5">
      <c r="C1311"/>
      <c r="D1311" s="21"/>
      <c r="E1311" s="9"/>
      <c r="F1311" s="3"/>
      <c r="G1311" s="3"/>
      <c r="H1311"/>
    </row>
    <row r="1312" spans="3:8" ht="13.5">
      <c r="C1312"/>
      <c r="D1312" s="21"/>
      <c r="E1312" s="9"/>
      <c r="F1312" s="3"/>
      <c r="G1312" s="3"/>
      <c r="H1312"/>
    </row>
    <row r="1313" spans="3:8" ht="13.5">
      <c r="C1313"/>
      <c r="D1313" s="21"/>
      <c r="E1313" s="9"/>
      <c r="F1313" s="3"/>
      <c r="G1313" s="3"/>
      <c r="H1313"/>
    </row>
    <row r="1314" spans="3:8" ht="13.5">
      <c r="C1314"/>
      <c r="D1314" s="21"/>
      <c r="E1314" s="9"/>
      <c r="F1314" s="3"/>
      <c r="G1314" s="3"/>
      <c r="H1314"/>
    </row>
    <row r="1315" spans="3:8" ht="13.5">
      <c r="C1315"/>
      <c r="D1315" s="21"/>
      <c r="E1315" s="9"/>
      <c r="F1315" s="3"/>
      <c r="G1315" s="3"/>
      <c r="H1315"/>
    </row>
    <row r="1316" spans="3:8" ht="13.5">
      <c r="C1316"/>
      <c r="D1316" s="21"/>
      <c r="E1316" s="9"/>
      <c r="F1316" s="3"/>
      <c r="G1316" s="3"/>
      <c r="H1316"/>
    </row>
    <row r="1317" spans="3:8" ht="13.5">
      <c r="C1317"/>
      <c r="D1317" s="21"/>
      <c r="E1317" s="9"/>
      <c r="F1317" s="3"/>
      <c r="G1317" s="3"/>
      <c r="H1317"/>
    </row>
    <row r="1318" spans="3:8" ht="13.5">
      <c r="C1318"/>
      <c r="D1318" s="21"/>
      <c r="E1318" s="9"/>
      <c r="F1318" s="3"/>
      <c r="G1318" s="3"/>
      <c r="H1318"/>
    </row>
    <row r="1319" spans="3:8" ht="13.5">
      <c r="C1319"/>
      <c r="D1319" s="21"/>
      <c r="E1319" s="9"/>
      <c r="F1319" s="3"/>
      <c r="G1319" s="3"/>
      <c r="H1319"/>
    </row>
    <row r="1320" spans="3:8" ht="13.5">
      <c r="C1320"/>
      <c r="D1320" s="21"/>
      <c r="E1320" s="9"/>
      <c r="F1320" s="3"/>
      <c r="G1320" s="3"/>
      <c r="H1320"/>
    </row>
    <row r="1321" spans="3:8" ht="13.5">
      <c r="C1321"/>
      <c r="D1321" s="21"/>
      <c r="E1321" s="9"/>
      <c r="F1321" s="3"/>
      <c r="G1321" s="3"/>
      <c r="H1321"/>
    </row>
    <row r="1322" spans="3:8" ht="13.5">
      <c r="C1322"/>
      <c r="D1322" s="21"/>
      <c r="E1322" s="9"/>
      <c r="F1322" s="3"/>
      <c r="G1322" s="3"/>
      <c r="H1322"/>
    </row>
    <row r="1323" spans="3:8" ht="13.5">
      <c r="C1323"/>
      <c r="D1323" s="21"/>
      <c r="E1323" s="9"/>
      <c r="F1323" s="3"/>
      <c r="G1323" s="3"/>
      <c r="H1323"/>
    </row>
    <row r="1324" spans="3:8" ht="13.5">
      <c r="C1324"/>
      <c r="D1324" s="21"/>
      <c r="E1324" s="9"/>
      <c r="F1324" s="3"/>
      <c r="G1324" s="3"/>
      <c r="H1324"/>
    </row>
    <row r="1325" spans="3:8" ht="13.5">
      <c r="C1325"/>
      <c r="D1325" s="21"/>
      <c r="E1325" s="9"/>
      <c r="F1325" s="3"/>
      <c r="G1325" s="3"/>
      <c r="H1325"/>
    </row>
    <row r="1326" spans="3:8" ht="13.5">
      <c r="C1326"/>
      <c r="D1326" s="21"/>
      <c r="E1326" s="9"/>
      <c r="F1326" s="3"/>
      <c r="G1326" s="3"/>
      <c r="H1326"/>
    </row>
    <row r="1327" spans="3:8" ht="13.5">
      <c r="C1327"/>
      <c r="D1327" s="21"/>
      <c r="E1327" s="9"/>
      <c r="F1327" s="3"/>
      <c r="G1327" s="3"/>
      <c r="H1327"/>
    </row>
    <row r="1328" spans="3:8" ht="13.5">
      <c r="C1328"/>
      <c r="D1328" s="21"/>
      <c r="E1328" s="9"/>
      <c r="F1328" s="3"/>
      <c r="G1328" s="3"/>
      <c r="H1328"/>
    </row>
    <row r="1329" spans="3:8" ht="13.5">
      <c r="C1329"/>
      <c r="D1329" s="21"/>
      <c r="E1329" s="9"/>
      <c r="F1329" s="3"/>
      <c r="G1329" s="3"/>
      <c r="H1329"/>
    </row>
    <row r="1330" spans="3:8" ht="13.5">
      <c r="C1330"/>
      <c r="D1330" s="21"/>
      <c r="E1330" s="9"/>
      <c r="F1330" s="3"/>
      <c r="G1330" s="3"/>
      <c r="H1330"/>
    </row>
    <row r="1331" spans="3:8" ht="13.5">
      <c r="C1331"/>
      <c r="D1331" s="21"/>
      <c r="E1331" s="9"/>
      <c r="F1331" s="3"/>
      <c r="G1331" s="3"/>
      <c r="H1331"/>
    </row>
    <row r="1332" spans="3:8" ht="13.5">
      <c r="C1332"/>
      <c r="D1332" s="21"/>
      <c r="E1332" s="9"/>
      <c r="F1332" s="3"/>
      <c r="G1332" s="3"/>
      <c r="H1332"/>
    </row>
    <row r="1333" spans="3:8" ht="13.5">
      <c r="C1333"/>
      <c r="D1333" s="21"/>
      <c r="E1333" s="9"/>
      <c r="F1333" s="3"/>
      <c r="G1333" s="3"/>
      <c r="H1333"/>
    </row>
    <row r="1334" spans="3:8" ht="13.5">
      <c r="C1334"/>
      <c r="D1334" s="21"/>
      <c r="E1334" s="9"/>
      <c r="F1334" s="3"/>
      <c r="G1334" s="3"/>
      <c r="H1334"/>
    </row>
    <row r="1335" spans="3:8" ht="13.5">
      <c r="C1335"/>
      <c r="D1335" s="21"/>
      <c r="E1335" s="9"/>
      <c r="F1335" s="3"/>
      <c r="G1335" s="3"/>
      <c r="H1335"/>
    </row>
    <row r="1336" spans="3:8" ht="13.5">
      <c r="C1336"/>
      <c r="D1336" s="21"/>
      <c r="E1336" s="9"/>
      <c r="F1336" s="3"/>
      <c r="G1336" s="3"/>
      <c r="H1336"/>
    </row>
    <row r="1337" spans="3:8" ht="13.5">
      <c r="C1337"/>
      <c r="D1337" s="21"/>
      <c r="E1337" s="9"/>
      <c r="F1337" s="3"/>
      <c r="G1337" s="3"/>
      <c r="H1337"/>
    </row>
    <row r="1338" spans="3:8" ht="13.5">
      <c r="C1338"/>
      <c r="D1338" s="21"/>
      <c r="E1338" s="9"/>
      <c r="F1338" s="3"/>
      <c r="G1338" s="3"/>
      <c r="H1338"/>
    </row>
    <row r="1339" spans="3:8" ht="13.5">
      <c r="C1339"/>
      <c r="D1339" s="21"/>
      <c r="E1339" s="9"/>
      <c r="F1339" s="3"/>
      <c r="G1339" s="3"/>
      <c r="H1339"/>
    </row>
    <row r="1340" spans="3:8" ht="13.5">
      <c r="C1340"/>
      <c r="D1340" s="21"/>
      <c r="E1340" s="9"/>
      <c r="F1340" s="3"/>
      <c r="G1340" s="3"/>
      <c r="H1340"/>
    </row>
    <row r="1341" spans="3:8" ht="13.5">
      <c r="C1341"/>
      <c r="D1341" s="21"/>
      <c r="E1341" s="9"/>
      <c r="F1341" s="3"/>
      <c r="G1341" s="3"/>
      <c r="H1341"/>
    </row>
    <row r="1342" spans="3:8" ht="13.5">
      <c r="C1342"/>
      <c r="D1342" s="21"/>
      <c r="E1342" s="9"/>
      <c r="F1342" s="3"/>
      <c r="G1342" s="3"/>
      <c r="H1342"/>
    </row>
    <row r="1343" spans="3:8" ht="13.5">
      <c r="C1343"/>
      <c r="D1343" s="21"/>
      <c r="E1343" s="9"/>
      <c r="F1343" s="3"/>
      <c r="G1343" s="3"/>
      <c r="H1343"/>
    </row>
    <row r="1344" spans="3:8" ht="13.5">
      <c r="C1344"/>
      <c r="D1344" s="21"/>
      <c r="E1344" s="9"/>
      <c r="F1344" s="3"/>
      <c r="G1344" s="3"/>
      <c r="H1344"/>
    </row>
    <row r="1345" spans="3:8" ht="13.5">
      <c r="C1345"/>
      <c r="D1345" s="21"/>
      <c r="E1345" s="9"/>
      <c r="F1345" s="3"/>
      <c r="G1345" s="3"/>
      <c r="H1345"/>
    </row>
    <row r="1346" spans="3:8" ht="13.5">
      <c r="C1346"/>
      <c r="D1346" s="21"/>
      <c r="E1346" s="9"/>
      <c r="F1346" s="3"/>
      <c r="G1346" s="3"/>
      <c r="H1346"/>
    </row>
    <row r="1347" spans="3:8" ht="13.5">
      <c r="C1347"/>
      <c r="D1347" s="21"/>
      <c r="E1347" s="9"/>
      <c r="F1347" s="3"/>
      <c r="G1347" s="3"/>
      <c r="H1347"/>
    </row>
    <row r="1348" spans="3:8" ht="13.5">
      <c r="C1348"/>
      <c r="D1348" s="21"/>
      <c r="E1348" s="9"/>
      <c r="F1348" s="3"/>
      <c r="G1348" s="3"/>
      <c r="H1348"/>
    </row>
    <row r="1349" spans="3:8" ht="13.5">
      <c r="C1349"/>
      <c r="D1349" s="21"/>
      <c r="E1349" s="9"/>
      <c r="F1349" s="3"/>
      <c r="G1349" s="3"/>
      <c r="H1349"/>
    </row>
    <row r="1350" spans="3:8" ht="13.5">
      <c r="C1350"/>
      <c r="D1350" s="21"/>
      <c r="E1350" s="9"/>
      <c r="F1350" s="3"/>
      <c r="G1350" s="3"/>
      <c r="H1350"/>
    </row>
    <row r="1351" spans="3:8" ht="13.5">
      <c r="C1351"/>
      <c r="D1351" s="21"/>
      <c r="E1351" s="9"/>
      <c r="F1351" s="3"/>
      <c r="G1351" s="3"/>
      <c r="H1351"/>
    </row>
    <row r="1352" spans="3:8" ht="13.5">
      <c r="C1352"/>
      <c r="D1352" s="21"/>
      <c r="E1352" s="9"/>
      <c r="F1352" s="3"/>
      <c r="G1352" s="3"/>
      <c r="H1352"/>
    </row>
    <row r="1353" spans="3:8" ht="13.5">
      <c r="C1353"/>
      <c r="D1353" s="21"/>
      <c r="E1353" s="9"/>
      <c r="F1353" s="3"/>
      <c r="G1353" s="3"/>
      <c r="H1353"/>
    </row>
    <row r="1354" spans="3:8" ht="13.5">
      <c r="C1354"/>
      <c r="D1354" s="21"/>
      <c r="E1354" s="9"/>
      <c r="F1354" s="3"/>
      <c r="G1354" s="3"/>
      <c r="H1354"/>
    </row>
    <row r="1355" spans="3:8" ht="13.5">
      <c r="C1355"/>
      <c r="D1355" s="21"/>
      <c r="E1355" s="9"/>
      <c r="F1355" s="3"/>
      <c r="G1355" s="3"/>
      <c r="H1355"/>
    </row>
    <row r="1356" spans="3:8" ht="13.5">
      <c r="C1356"/>
      <c r="D1356" s="21"/>
      <c r="E1356" s="9"/>
      <c r="F1356" s="3"/>
      <c r="G1356" s="3"/>
      <c r="H1356"/>
    </row>
    <row r="1357" spans="3:8" ht="13.5">
      <c r="C1357"/>
      <c r="D1357" s="21"/>
      <c r="E1357" s="9"/>
      <c r="F1357" s="3"/>
      <c r="G1357" s="3"/>
      <c r="H1357"/>
    </row>
    <row r="1358" spans="3:8" ht="13.5">
      <c r="C1358"/>
      <c r="D1358" s="21"/>
      <c r="E1358" s="9"/>
      <c r="F1358" s="3"/>
      <c r="G1358" s="3"/>
      <c r="H1358"/>
    </row>
    <row r="1359" spans="3:8" ht="13.5">
      <c r="C1359"/>
      <c r="D1359" s="21"/>
      <c r="E1359" s="9"/>
      <c r="F1359" s="3"/>
      <c r="G1359" s="3"/>
      <c r="H1359"/>
    </row>
    <row r="1360" spans="3:8" ht="13.5">
      <c r="C1360"/>
      <c r="D1360" s="21"/>
      <c r="E1360" s="9"/>
      <c r="F1360" s="3"/>
      <c r="G1360" s="3"/>
      <c r="H1360"/>
    </row>
    <row r="1361" spans="3:8" ht="13.5">
      <c r="C1361"/>
      <c r="D1361" s="21"/>
      <c r="E1361" s="9"/>
      <c r="F1361" s="3"/>
      <c r="G1361" s="3"/>
      <c r="H1361"/>
    </row>
    <row r="1362" spans="3:8" ht="13.5">
      <c r="C1362"/>
      <c r="D1362" s="21"/>
      <c r="E1362" s="9"/>
      <c r="F1362" s="3"/>
      <c r="G1362" s="3"/>
      <c r="H1362"/>
    </row>
    <row r="1363" spans="3:8" ht="13.5">
      <c r="C1363"/>
      <c r="D1363" s="21"/>
      <c r="E1363" s="9"/>
      <c r="F1363" s="3"/>
      <c r="G1363" s="3"/>
      <c r="H1363"/>
    </row>
    <row r="1364" spans="3:8" ht="13.5">
      <c r="C1364"/>
      <c r="D1364" s="21"/>
      <c r="E1364" s="9"/>
      <c r="F1364" s="3"/>
      <c r="G1364" s="3"/>
      <c r="H1364"/>
    </row>
    <row r="1365" spans="3:8" ht="13.5">
      <c r="C1365"/>
      <c r="D1365" s="21"/>
      <c r="E1365" s="9"/>
      <c r="F1365" s="3"/>
      <c r="G1365" s="3"/>
      <c r="H1365"/>
    </row>
    <row r="1366" spans="3:8" ht="13.5">
      <c r="C1366"/>
      <c r="D1366" s="21"/>
      <c r="E1366" s="9"/>
      <c r="F1366" s="3"/>
      <c r="G1366" s="3"/>
      <c r="H1366"/>
    </row>
    <row r="1367" spans="3:8" ht="13.5">
      <c r="C1367"/>
      <c r="D1367" s="21"/>
      <c r="E1367" s="9"/>
      <c r="F1367" s="3"/>
      <c r="G1367" s="3"/>
      <c r="H1367"/>
    </row>
    <row r="1368" spans="3:8" ht="13.5">
      <c r="C1368"/>
      <c r="D1368" s="21"/>
      <c r="E1368" s="9"/>
      <c r="F1368" s="3"/>
      <c r="G1368" s="3"/>
      <c r="H1368"/>
    </row>
    <row r="1369" spans="3:8" ht="13.5">
      <c r="C1369"/>
      <c r="D1369" s="21"/>
      <c r="E1369" s="9"/>
      <c r="F1369" s="3"/>
      <c r="G1369" s="3"/>
      <c r="H1369"/>
    </row>
    <row r="1370" spans="3:8" ht="13.5">
      <c r="C1370"/>
      <c r="D1370" s="21"/>
      <c r="E1370" s="9"/>
      <c r="F1370" s="3"/>
      <c r="G1370" s="3"/>
      <c r="H1370"/>
    </row>
    <row r="1371" spans="3:8" ht="13.5">
      <c r="C1371"/>
      <c r="D1371" s="21"/>
      <c r="E1371" s="9"/>
      <c r="F1371" s="3"/>
      <c r="G1371" s="3"/>
      <c r="H1371"/>
    </row>
    <row r="1372" spans="3:8" ht="13.5">
      <c r="C1372"/>
      <c r="D1372" s="21"/>
      <c r="E1372" s="9"/>
      <c r="F1372" s="3"/>
      <c r="G1372" s="3"/>
      <c r="H1372"/>
    </row>
    <row r="1373" spans="3:8" ht="13.5">
      <c r="C1373"/>
      <c r="D1373" s="21"/>
      <c r="E1373" s="9"/>
      <c r="F1373" s="3"/>
      <c r="G1373" s="3"/>
      <c r="H1373"/>
    </row>
    <row r="1374" spans="3:8" ht="13.5">
      <c r="C1374"/>
      <c r="D1374" s="21"/>
      <c r="E1374" s="9"/>
      <c r="F1374" s="3"/>
      <c r="G1374" s="3"/>
      <c r="H1374"/>
    </row>
    <row r="1375" spans="3:8" ht="13.5">
      <c r="C1375"/>
      <c r="D1375" s="21"/>
      <c r="E1375" s="9"/>
      <c r="F1375" s="3"/>
      <c r="G1375" s="3"/>
      <c r="H1375"/>
    </row>
    <row r="1376" spans="3:8" ht="13.5">
      <c r="C1376"/>
      <c r="D1376" s="21"/>
      <c r="E1376" s="9"/>
      <c r="F1376" s="3"/>
      <c r="G1376" s="3"/>
      <c r="H1376"/>
    </row>
    <row r="1377" spans="3:8" ht="13.5">
      <c r="C1377"/>
      <c r="D1377" s="21"/>
      <c r="E1377" s="9"/>
      <c r="F1377" s="3"/>
      <c r="G1377" s="3"/>
      <c r="H1377"/>
    </row>
    <row r="1378" spans="3:8" ht="13.5">
      <c r="C1378"/>
      <c r="D1378" s="21"/>
      <c r="E1378" s="9"/>
      <c r="F1378" s="3"/>
      <c r="G1378" s="3"/>
      <c r="H1378"/>
    </row>
    <row r="1379" spans="3:8" ht="13.5">
      <c r="C1379"/>
      <c r="D1379" s="21"/>
      <c r="E1379" s="9"/>
      <c r="F1379" s="3"/>
      <c r="G1379" s="3"/>
      <c r="H1379"/>
    </row>
    <row r="1380" spans="3:8" ht="13.5">
      <c r="C1380"/>
      <c r="D1380" s="21"/>
      <c r="E1380" s="9"/>
      <c r="F1380" s="3"/>
      <c r="G1380" s="3"/>
      <c r="H1380"/>
    </row>
    <row r="1381" spans="3:8" ht="13.5">
      <c r="C1381"/>
      <c r="D1381" s="21"/>
      <c r="E1381" s="9"/>
      <c r="F1381" s="3"/>
      <c r="G1381" s="3"/>
      <c r="H1381"/>
    </row>
    <row r="1382" spans="3:8" ht="13.5">
      <c r="C1382"/>
      <c r="D1382" s="21"/>
      <c r="E1382" s="9"/>
      <c r="F1382" s="3"/>
      <c r="G1382" s="3"/>
      <c r="H1382"/>
    </row>
    <row r="1383" spans="3:8" ht="13.5">
      <c r="C1383"/>
      <c r="D1383" s="21"/>
      <c r="E1383" s="9"/>
      <c r="F1383" s="3"/>
      <c r="G1383" s="3"/>
      <c r="H1383"/>
    </row>
    <row r="1384" spans="3:8" ht="13.5">
      <c r="C1384"/>
      <c r="D1384" s="21"/>
      <c r="E1384" s="9"/>
      <c r="F1384" s="3"/>
      <c r="G1384" s="3"/>
      <c r="H1384"/>
    </row>
    <row r="1385" spans="3:8" ht="13.5">
      <c r="C1385"/>
      <c r="D1385" s="21"/>
      <c r="E1385" s="9"/>
      <c r="F1385" s="3"/>
      <c r="G1385" s="3"/>
      <c r="H1385"/>
    </row>
    <row r="1386" spans="3:8" ht="13.5">
      <c r="C1386"/>
      <c r="D1386" s="21"/>
      <c r="E1386" s="9"/>
      <c r="F1386" s="3"/>
      <c r="G1386" s="3"/>
      <c r="H1386"/>
    </row>
    <row r="1387" spans="3:8" ht="13.5">
      <c r="C1387"/>
      <c r="D1387" s="21"/>
      <c r="E1387" s="9"/>
      <c r="F1387" s="3"/>
      <c r="G1387" s="3"/>
      <c r="H1387"/>
    </row>
    <row r="1388" spans="3:8" ht="13.5">
      <c r="C1388"/>
      <c r="D1388" s="21"/>
      <c r="E1388" s="9"/>
      <c r="F1388" s="3"/>
      <c r="G1388" s="3"/>
      <c r="H1388"/>
    </row>
    <row r="1389" spans="3:8" ht="13.5">
      <c r="C1389"/>
      <c r="D1389" s="21"/>
      <c r="E1389" s="9"/>
      <c r="F1389" s="3"/>
      <c r="G1389" s="3"/>
      <c r="H1389"/>
    </row>
    <row r="1390" spans="3:8" ht="13.5">
      <c r="C1390"/>
      <c r="D1390" s="21"/>
      <c r="E1390" s="9"/>
      <c r="F1390" s="3"/>
      <c r="G1390" s="3"/>
      <c r="H1390"/>
    </row>
    <row r="1391" spans="3:8" ht="13.5">
      <c r="C1391"/>
      <c r="D1391" s="21"/>
      <c r="E1391" s="9"/>
      <c r="F1391" s="3"/>
      <c r="G1391" s="3"/>
      <c r="H1391"/>
    </row>
    <row r="1392" spans="3:8" ht="13.5">
      <c r="C1392"/>
      <c r="D1392" s="21"/>
      <c r="E1392" s="9"/>
      <c r="F1392" s="3"/>
      <c r="G1392" s="3"/>
      <c r="H1392"/>
    </row>
    <row r="1393" spans="3:8" ht="13.5">
      <c r="C1393"/>
      <c r="D1393" s="21"/>
      <c r="E1393" s="9"/>
      <c r="F1393" s="3"/>
      <c r="G1393" s="3"/>
      <c r="H1393"/>
    </row>
    <row r="1394" spans="3:8" ht="13.5">
      <c r="C1394"/>
      <c r="D1394" s="21"/>
      <c r="E1394" s="9"/>
      <c r="F1394" s="3"/>
      <c r="G1394" s="3"/>
      <c r="H1394"/>
    </row>
    <row r="1395" spans="3:8" ht="13.5">
      <c r="C1395"/>
      <c r="D1395" s="21"/>
      <c r="E1395" s="9"/>
      <c r="F1395" s="3"/>
      <c r="G1395" s="3"/>
      <c r="H1395"/>
    </row>
    <row r="1396" spans="3:8" ht="13.5">
      <c r="C1396"/>
      <c r="D1396" s="21"/>
      <c r="E1396" s="9"/>
      <c r="F1396" s="3"/>
      <c r="G1396" s="3"/>
      <c r="H1396"/>
    </row>
    <row r="1397" spans="3:8" ht="13.5">
      <c r="C1397"/>
      <c r="D1397" s="21"/>
      <c r="E1397" s="9"/>
      <c r="F1397" s="3"/>
      <c r="G1397" s="3"/>
      <c r="H1397"/>
    </row>
    <row r="1398" spans="3:8" ht="13.5">
      <c r="C1398"/>
      <c r="D1398" s="21"/>
      <c r="E1398" s="9"/>
      <c r="F1398" s="3"/>
      <c r="G1398" s="3"/>
      <c r="H1398"/>
    </row>
    <row r="1399" spans="3:8" ht="13.5">
      <c r="C1399"/>
      <c r="D1399" s="21"/>
      <c r="E1399" s="9"/>
      <c r="F1399" s="3"/>
      <c r="G1399" s="3"/>
      <c r="H1399"/>
    </row>
    <row r="1400" spans="3:8" ht="13.5">
      <c r="C1400"/>
      <c r="D1400" s="21"/>
      <c r="E1400" s="9"/>
      <c r="F1400" s="3"/>
      <c r="G1400" s="3"/>
      <c r="H1400"/>
    </row>
    <row r="1401" spans="3:8" ht="13.5">
      <c r="C1401"/>
      <c r="D1401" s="21"/>
      <c r="E1401" s="9"/>
      <c r="F1401" s="3"/>
      <c r="G1401" s="3"/>
      <c r="H1401"/>
    </row>
    <row r="1402" spans="3:8" ht="13.5">
      <c r="C1402"/>
      <c r="D1402" s="21"/>
      <c r="E1402" s="9"/>
      <c r="F1402" s="3"/>
      <c r="G1402" s="3"/>
      <c r="H1402"/>
    </row>
    <row r="1403" spans="3:8" ht="13.5">
      <c r="C1403"/>
      <c r="D1403" s="21"/>
      <c r="E1403" s="9"/>
      <c r="F1403" s="3"/>
      <c r="G1403" s="3"/>
      <c r="H1403"/>
    </row>
    <row r="1404" spans="3:8" ht="13.5">
      <c r="C1404"/>
      <c r="D1404" s="21"/>
      <c r="E1404" s="9"/>
      <c r="F1404" s="3"/>
      <c r="G1404" s="3"/>
      <c r="H1404"/>
    </row>
    <row r="1405" spans="3:8" ht="13.5">
      <c r="C1405"/>
      <c r="D1405" s="21"/>
      <c r="E1405" s="9"/>
      <c r="F1405" s="3"/>
      <c r="G1405" s="3"/>
      <c r="H1405"/>
    </row>
    <row r="1406" spans="3:8" ht="13.5">
      <c r="C1406"/>
      <c r="D1406" s="21"/>
      <c r="E1406" s="9"/>
      <c r="F1406" s="3"/>
      <c r="G1406" s="3"/>
      <c r="H1406"/>
    </row>
    <row r="1407" spans="3:8" ht="13.5">
      <c r="C1407"/>
      <c r="D1407" s="21"/>
      <c r="E1407" s="9"/>
      <c r="F1407" s="3"/>
      <c r="G1407" s="3"/>
      <c r="H1407"/>
    </row>
    <row r="1408" spans="3:8" ht="13.5">
      <c r="C1408"/>
      <c r="D1408" s="21"/>
      <c r="E1408" s="9"/>
      <c r="F1408" s="3"/>
      <c r="G1408" s="3"/>
      <c r="H1408"/>
    </row>
    <row r="1409" spans="3:8" ht="13.5">
      <c r="C1409"/>
      <c r="D1409" s="21"/>
      <c r="E1409" s="9"/>
      <c r="F1409" s="3"/>
      <c r="G1409" s="3"/>
      <c r="H1409"/>
    </row>
    <row r="1410" spans="3:8" ht="13.5">
      <c r="C1410"/>
      <c r="D1410" s="21"/>
      <c r="E1410" s="9"/>
      <c r="F1410" s="3"/>
      <c r="G1410" s="3"/>
      <c r="H1410"/>
    </row>
    <row r="1411" spans="3:8" ht="13.5">
      <c r="C1411"/>
      <c r="D1411" s="21"/>
      <c r="E1411" s="9"/>
      <c r="F1411" s="3"/>
      <c r="G1411" s="3"/>
      <c r="H1411"/>
    </row>
    <row r="1412" spans="3:8" ht="13.5">
      <c r="C1412"/>
      <c r="D1412" s="21"/>
      <c r="E1412" s="9"/>
      <c r="F1412" s="3"/>
      <c r="G1412" s="3"/>
      <c r="H1412"/>
    </row>
    <row r="1413" spans="3:8" ht="13.5">
      <c r="C1413"/>
      <c r="D1413" s="21"/>
      <c r="E1413" s="9"/>
      <c r="F1413" s="3"/>
      <c r="G1413" s="3"/>
      <c r="H1413"/>
    </row>
    <row r="1414" spans="3:8" ht="13.5">
      <c r="C1414"/>
      <c r="D1414" s="21"/>
      <c r="E1414" s="9"/>
      <c r="F1414" s="3"/>
      <c r="G1414" s="3"/>
      <c r="H1414"/>
    </row>
    <row r="1415" spans="3:8" ht="13.5">
      <c r="C1415"/>
      <c r="D1415" s="21"/>
      <c r="E1415" s="9"/>
      <c r="F1415" s="3"/>
      <c r="G1415" s="3"/>
      <c r="H1415"/>
    </row>
    <row r="1416" spans="3:8" ht="13.5">
      <c r="C1416"/>
      <c r="D1416" s="21"/>
      <c r="E1416" s="9"/>
      <c r="F1416" s="3"/>
      <c r="G1416" s="3"/>
      <c r="H1416"/>
    </row>
    <row r="1417" spans="3:8" ht="13.5">
      <c r="C1417"/>
      <c r="D1417" s="21"/>
      <c r="E1417" s="9"/>
      <c r="F1417" s="3"/>
      <c r="G1417" s="3"/>
      <c r="H1417"/>
    </row>
    <row r="1418" spans="3:8" ht="13.5">
      <c r="C1418"/>
      <c r="D1418" s="21"/>
      <c r="E1418" s="9"/>
      <c r="F1418" s="3"/>
      <c r="G1418" s="3"/>
      <c r="H1418"/>
    </row>
    <row r="1419" spans="3:8" ht="13.5">
      <c r="C1419"/>
      <c r="D1419" s="21"/>
      <c r="E1419" s="9"/>
      <c r="F1419" s="3"/>
      <c r="G1419" s="3"/>
      <c r="H1419"/>
    </row>
    <row r="1420" spans="3:8" ht="13.5">
      <c r="C1420"/>
      <c r="D1420" s="21"/>
      <c r="E1420" s="9"/>
      <c r="F1420" s="3"/>
      <c r="G1420" s="3"/>
      <c r="H1420"/>
    </row>
    <row r="1421" spans="3:8" ht="13.5">
      <c r="C1421"/>
      <c r="D1421" s="21"/>
      <c r="E1421" s="9"/>
      <c r="F1421" s="3"/>
      <c r="G1421" s="3"/>
      <c r="H1421"/>
    </row>
    <row r="1422" spans="3:8" ht="13.5">
      <c r="C1422"/>
      <c r="D1422" s="21"/>
      <c r="E1422" s="9"/>
      <c r="F1422" s="3"/>
      <c r="G1422" s="3"/>
      <c r="H1422"/>
    </row>
    <row r="1423" spans="3:8" ht="13.5">
      <c r="C1423"/>
      <c r="D1423" s="21"/>
      <c r="E1423" s="9"/>
      <c r="F1423" s="3"/>
      <c r="G1423" s="3"/>
      <c r="H1423"/>
    </row>
    <row r="1424" spans="3:8" ht="13.5">
      <c r="C1424"/>
      <c r="D1424" s="21"/>
      <c r="E1424" s="9"/>
      <c r="F1424" s="3"/>
      <c r="G1424" s="3"/>
      <c r="H1424"/>
    </row>
    <row r="1425" spans="3:8" ht="13.5">
      <c r="C1425"/>
      <c r="D1425" s="21"/>
      <c r="E1425" s="9"/>
      <c r="F1425" s="3"/>
      <c r="G1425" s="3"/>
      <c r="H1425"/>
    </row>
    <row r="1426" spans="3:8" ht="13.5">
      <c r="C1426"/>
      <c r="D1426" s="21"/>
      <c r="E1426" s="9"/>
      <c r="F1426" s="3"/>
      <c r="G1426" s="3"/>
      <c r="H1426"/>
    </row>
    <row r="1427" spans="3:8" ht="13.5">
      <c r="C1427"/>
      <c r="D1427" s="21"/>
      <c r="E1427" s="9"/>
      <c r="F1427" s="3"/>
      <c r="G1427" s="3"/>
      <c r="H1427"/>
    </row>
    <row r="1428" spans="3:8" ht="13.5">
      <c r="C1428"/>
      <c r="D1428" s="21"/>
      <c r="E1428" s="9"/>
      <c r="F1428" s="3"/>
      <c r="G1428" s="3"/>
      <c r="H1428"/>
    </row>
    <row r="1429" spans="3:8" ht="13.5">
      <c r="C1429"/>
      <c r="D1429" s="21"/>
      <c r="E1429" s="9"/>
      <c r="F1429" s="3"/>
      <c r="G1429" s="3"/>
      <c r="H1429"/>
    </row>
    <row r="1430" spans="3:8" ht="13.5">
      <c r="C1430"/>
      <c r="D1430" s="21"/>
      <c r="E1430" s="9"/>
      <c r="F1430" s="3"/>
      <c r="G1430" s="3"/>
      <c r="H1430"/>
    </row>
    <row r="1431" spans="3:8" ht="13.5">
      <c r="C1431"/>
      <c r="D1431" s="21"/>
      <c r="E1431" s="9"/>
      <c r="F1431" s="3"/>
      <c r="G1431" s="3"/>
      <c r="H1431"/>
    </row>
    <row r="1432" spans="3:8" ht="13.5">
      <c r="C1432"/>
      <c r="D1432" s="21"/>
      <c r="E1432" s="9"/>
      <c r="F1432" s="3"/>
      <c r="G1432" s="3"/>
      <c r="H1432"/>
    </row>
    <row r="1433" spans="3:8" ht="13.5">
      <c r="C1433"/>
      <c r="D1433" s="21"/>
      <c r="E1433" s="9"/>
      <c r="F1433" s="3"/>
      <c r="G1433" s="3"/>
      <c r="H1433"/>
    </row>
    <row r="1434" spans="3:8" ht="13.5">
      <c r="C1434"/>
      <c r="D1434" s="21"/>
      <c r="E1434" s="9"/>
      <c r="F1434" s="3"/>
      <c r="G1434" s="3"/>
      <c r="H1434"/>
    </row>
    <row r="1435" spans="3:8" ht="13.5">
      <c r="C1435"/>
      <c r="D1435" s="21"/>
      <c r="E1435" s="9"/>
      <c r="F1435" s="3"/>
      <c r="G1435" s="3"/>
      <c r="H1435"/>
    </row>
    <row r="1436" spans="3:8" ht="13.5">
      <c r="C1436"/>
      <c r="D1436" s="21"/>
      <c r="E1436" s="9"/>
      <c r="F1436" s="3"/>
      <c r="G1436" s="3"/>
      <c r="H1436"/>
    </row>
    <row r="1437" spans="3:8" ht="13.5">
      <c r="C1437"/>
      <c r="D1437" s="21"/>
      <c r="E1437" s="9"/>
      <c r="F1437" s="3"/>
      <c r="G1437" s="3"/>
      <c r="H1437"/>
    </row>
    <row r="1438" spans="3:8" ht="13.5">
      <c r="C1438"/>
      <c r="D1438" s="21"/>
      <c r="E1438" s="9"/>
      <c r="F1438" s="3"/>
      <c r="G1438" s="3"/>
      <c r="H1438"/>
    </row>
    <row r="1439" spans="3:8" ht="13.5">
      <c r="C1439"/>
      <c r="D1439" s="21"/>
      <c r="E1439" s="9"/>
      <c r="F1439" s="3"/>
      <c r="G1439" s="3"/>
      <c r="H1439"/>
    </row>
    <row r="1440" spans="3:8" ht="13.5">
      <c r="C1440"/>
      <c r="D1440" s="21"/>
      <c r="E1440" s="9"/>
      <c r="F1440" s="3"/>
      <c r="G1440" s="3"/>
      <c r="H1440"/>
    </row>
    <row r="1441" spans="3:8" ht="13.5">
      <c r="C1441"/>
      <c r="D1441" s="21"/>
      <c r="E1441" s="9"/>
      <c r="F1441" s="3"/>
      <c r="G1441" s="3"/>
      <c r="H1441"/>
    </row>
    <row r="1442" spans="3:8" ht="13.5">
      <c r="C1442"/>
      <c r="D1442" s="21"/>
      <c r="E1442" s="9"/>
      <c r="F1442" s="3"/>
      <c r="G1442" s="3"/>
      <c r="H1442"/>
    </row>
    <row r="1443" spans="3:8" ht="13.5">
      <c r="C1443"/>
      <c r="D1443" s="21"/>
      <c r="E1443" s="9"/>
      <c r="F1443" s="3"/>
      <c r="G1443" s="3"/>
      <c r="H1443"/>
    </row>
    <row r="1444" spans="3:8" ht="13.5">
      <c r="C1444"/>
      <c r="D1444" s="21"/>
      <c r="E1444" s="9"/>
      <c r="F1444" s="3"/>
      <c r="G1444" s="3"/>
      <c r="H1444"/>
    </row>
    <row r="1445" spans="3:8" ht="13.5">
      <c r="C1445"/>
      <c r="D1445" s="21"/>
      <c r="E1445" s="9"/>
      <c r="F1445" s="3"/>
      <c r="G1445" s="3"/>
      <c r="H1445"/>
    </row>
    <row r="1446" spans="3:8" ht="13.5">
      <c r="C1446"/>
      <c r="D1446" s="21"/>
      <c r="E1446" s="9"/>
      <c r="F1446" s="3"/>
      <c r="G1446" s="3"/>
      <c r="H1446"/>
    </row>
    <row r="1447" spans="3:8" ht="13.5">
      <c r="C1447"/>
      <c r="D1447" s="21"/>
      <c r="E1447" s="9"/>
      <c r="F1447" s="3"/>
      <c r="G1447" s="3"/>
      <c r="H1447"/>
    </row>
    <row r="1448" spans="3:8" ht="13.5">
      <c r="C1448"/>
      <c r="D1448" s="21"/>
      <c r="E1448" s="9"/>
      <c r="F1448" s="3"/>
      <c r="G1448" s="3"/>
      <c r="H1448"/>
    </row>
    <row r="1449" spans="3:8" ht="13.5">
      <c r="C1449"/>
      <c r="D1449" s="21"/>
      <c r="E1449" s="9"/>
      <c r="F1449" s="3"/>
      <c r="G1449" s="3"/>
      <c r="H1449"/>
    </row>
    <row r="1450" spans="3:8" ht="13.5">
      <c r="C1450"/>
      <c r="D1450" s="21"/>
      <c r="E1450" s="9"/>
      <c r="F1450" s="3"/>
      <c r="G1450" s="3"/>
      <c r="H1450"/>
    </row>
    <row r="1451" spans="3:8" ht="13.5">
      <c r="C1451"/>
      <c r="D1451" s="21"/>
      <c r="E1451" s="9"/>
      <c r="F1451" s="3"/>
      <c r="G1451" s="3"/>
      <c r="H1451"/>
    </row>
    <row r="1452" spans="3:8" ht="13.5">
      <c r="C1452"/>
      <c r="D1452" s="21"/>
      <c r="E1452" s="9"/>
      <c r="F1452" s="3"/>
      <c r="G1452" s="3"/>
      <c r="H1452"/>
    </row>
    <row r="1453" spans="3:8" ht="13.5">
      <c r="C1453"/>
      <c r="D1453" s="21"/>
      <c r="E1453" s="9"/>
      <c r="F1453" s="3"/>
      <c r="G1453" s="3"/>
      <c r="H1453"/>
    </row>
    <row r="1454" spans="3:8" ht="13.5">
      <c r="C1454"/>
      <c r="D1454" s="21"/>
      <c r="E1454" s="9"/>
      <c r="F1454" s="3"/>
      <c r="G1454" s="3"/>
      <c r="H1454"/>
    </row>
    <row r="1455" spans="3:8" ht="13.5">
      <c r="C1455"/>
      <c r="D1455" s="21"/>
      <c r="E1455" s="9"/>
      <c r="F1455" s="3"/>
      <c r="G1455" s="3"/>
      <c r="H1455"/>
    </row>
    <row r="1456" spans="3:8" ht="13.5">
      <c r="C1456"/>
      <c r="D1456" s="21"/>
      <c r="E1456" s="9"/>
      <c r="F1456" s="3"/>
      <c r="G1456" s="3"/>
      <c r="H1456"/>
    </row>
    <row r="1457" spans="3:8" ht="13.5">
      <c r="C1457"/>
      <c r="D1457" s="21"/>
      <c r="E1457" s="9"/>
      <c r="F1457" s="3"/>
      <c r="G1457" s="3"/>
      <c r="H1457"/>
    </row>
    <row r="1458" spans="3:8" ht="13.5">
      <c r="C1458"/>
      <c r="D1458" s="21"/>
      <c r="E1458" s="9"/>
      <c r="F1458" s="3"/>
      <c r="G1458" s="3"/>
      <c r="H1458"/>
    </row>
    <row r="1459" spans="3:8" ht="13.5">
      <c r="C1459"/>
      <c r="D1459" s="21"/>
      <c r="E1459" s="9"/>
      <c r="F1459" s="3"/>
      <c r="G1459" s="3"/>
      <c r="H1459"/>
    </row>
    <row r="1460" spans="3:8" ht="13.5">
      <c r="C1460"/>
      <c r="D1460" s="21"/>
      <c r="E1460" s="9"/>
      <c r="F1460" s="3"/>
      <c r="G1460" s="3"/>
      <c r="H1460"/>
    </row>
    <row r="1461" spans="3:8" ht="13.5">
      <c r="C1461"/>
      <c r="D1461" s="21"/>
      <c r="E1461" s="9"/>
      <c r="F1461" s="3"/>
      <c r="G1461" s="3"/>
      <c r="H1461"/>
    </row>
    <row r="1462" spans="3:8" ht="13.5">
      <c r="C1462"/>
      <c r="D1462" s="21"/>
      <c r="E1462" s="9"/>
      <c r="F1462" s="3"/>
      <c r="G1462" s="3"/>
      <c r="H1462"/>
    </row>
    <row r="1463" spans="3:8" ht="13.5">
      <c r="C1463"/>
      <c r="D1463" s="21"/>
      <c r="E1463" s="9"/>
      <c r="F1463" s="3"/>
      <c r="G1463" s="3"/>
      <c r="H1463"/>
    </row>
    <row r="1464" spans="3:8" ht="13.5">
      <c r="C1464"/>
      <c r="D1464" s="21"/>
      <c r="E1464" s="9"/>
      <c r="F1464" s="3"/>
      <c r="G1464" s="3"/>
      <c r="H1464"/>
    </row>
    <row r="1465" spans="3:8" ht="13.5">
      <c r="C1465"/>
      <c r="D1465" s="21"/>
      <c r="E1465" s="9"/>
      <c r="F1465" s="3"/>
      <c r="G1465" s="3"/>
      <c r="H1465"/>
    </row>
    <row r="1466" spans="3:8" ht="13.5">
      <c r="C1466"/>
      <c r="D1466" s="21"/>
      <c r="E1466" s="9"/>
      <c r="F1466" s="3"/>
      <c r="G1466" s="3"/>
      <c r="H1466"/>
    </row>
    <row r="1467" spans="3:8" ht="13.5">
      <c r="C1467"/>
      <c r="D1467" s="21"/>
      <c r="E1467" s="9"/>
      <c r="F1467" s="3"/>
      <c r="G1467" s="3"/>
      <c r="H1467"/>
    </row>
    <row r="1468" spans="3:8" ht="13.5">
      <c r="C1468"/>
      <c r="D1468" s="21"/>
      <c r="E1468" s="9"/>
      <c r="F1468" s="3"/>
      <c r="G1468" s="3"/>
      <c r="H1468"/>
    </row>
    <row r="1469" spans="3:8" ht="13.5">
      <c r="C1469"/>
      <c r="D1469" s="21"/>
      <c r="E1469" s="9"/>
      <c r="F1469" s="3"/>
      <c r="G1469" s="3"/>
      <c r="H1469"/>
    </row>
    <row r="1470" spans="3:8" ht="13.5">
      <c r="C1470"/>
      <c r="D1470" s="21"/>
      <c r="E1470" s="9"/>
      <c r="F1470" s="3"/>
      <c r="G1470" s="3"/>
      <c r="H1470"/>
    </row>
    <row r="1471" spans="3:8" ht="13.5">
      <c r="C1471"/>
      <c r="D1471" s="21"/>
      <c r="E1471" s="9"/>
      <c r="F1471" s="3"/>
      <c r="G1471" s="3"/>
      <c r="H1471"/>
    </row>
    <row r="1472" spans="3:8" ht="13.5">
      <c r="C1472"/>
      <c r="D1472" s="21"/>
      <c r="E1472" s="9"/>
      <c r="F1472" s="3"/>
      <c r="G1472" s="3"/>
      <c r="H1472"/>
    </row>
    <row r="1473" spans="3:8" ht="13.5">
      <c r="C1473"/>
      <c r="D1473" s="21"/>
      <c r="E1473" s="9"/>
      <c r="F1473" s="3"/>
      <c r="G1473" s="3"/>
      <c r="H1473"/>
    </row>
    <row r="1474" spans="3:8" ht="13.5">
      <c r="C1474"/>
      <c r="D1474" s="21"/>
      <c r="E1474" s="9"/>
      <c r="F1474" s="3"/>
      <c r="G1474" s="3"/>
      <c r="H1474"/>
    </row>
    <row r="1475" spans="3:8" ht="13.5">
      <c r="C1475"/>
      <c r="D1475" s="21"/>
      <c r="E1475" s="9"/>
      <c r="F1475" s="3"/>
      <c r="G1475" s="3"/>
      <c r="H1475"/>
    </row>
    <row r="1476" spans="3:8" ht="13.5">
      <c r="C1476"/>
      <c r="D1476" s="21"/>
      <c r="E1476" s="9"/>
      <c r="F1476" s="3"/>
      <c r="G1476" s="3"/>
      <c r="H1476"/>
    </row>
    <row r="1477" spans="3:8" ht="13.5">
      <c r="C1477"/>
      <c r="D1477" s="21"/>
      <c r="E1477" s="9"/>
      <c r="F1477" s="3"/>
      <c r="G1477" s="3"/>
      <c r="H1477"/>
    </row>
    <row r="1478" spans="3:8" ht="13.5">
      <c r="C1478"/>
      <c r="D1478" s="21"/>
      <c r="E1478" s="9"/>
      <c r="F1478" s="3"/>
      <c r="G1478" s="3"/>
      <c r="H1478"/>
    </row>
    <row r="1479" spans="3:8" ht="13.5">
      <c r="C1479"/>
      <c r="D1479" s="21"/>
      <c r="E1479" s="9"/>
      <c r="F1479" s="3"/>
      <c r="G1479" s="3"/>
      <c r="H1479"/>
    </row>
    <row r="1480" spans="3:8" ht="13.5">
      <c r="C1480"/>
      <c r="D1480" s="21"/>
      <c r="E1480" s="9"/>
      <c r="F1480" s="3"/>
      <c r="G1480" s="3"/>
      <c r="H1480"/>
    </row>
    <row r="1481" spans="3:8" ht="13.5">
      <c r="C1481"/>
      <c r="D1481" s="21"/>
      <c r="E1481" s="9"/>
      <c r="F1481" s="3"/>
      <c r="G1481" s="3"/>
      <c r="H1481"/>
    </row>
    <row r="1482" spans="3:8" ht="13.5">
      <c r="C1482"/>
      <c r="D1482" s="21"/>
      <c r="E1482" s="9"/>
      <c r="F1482" s="3"/>
      <c r="G1482" s="3"/>
      <c r="H1482"/>
    </row>
    <row r="1483" spans="3:8" ht="13.5">
      <c r="C1483"/>
      <c r="D1483" s="21"/>
      <c r="E1483" s="9"/>
      <c r="F1483" s="3"/>
      <c r="G1483" s="3"/>
      <c r="H1483"/>
    </row>
    <row r="1484" spans="3:8" ht="13.5">
      <c r="C1484"/>
      <c r="D1484" s="21"/>
      <c r="E1484" s="9"/>
      <c r="F1484" s="3"/>
      <c r="G1484" s="3"/>
      <c r="H1484"/>
    </row>
    <row r="1485" spans="3:8" ht="13.5">
      <c r="C1485"/>
      <c r="D1485" s="21"/>
      <c r="E1485" s="9"/>
      <c r="F1485" s="3"/>
      <c r="G1485" s="3"/>
      <c r="H1485"/>
    </row>
    <row r="1486" spans="3:8" ht="13.5">
      <c r="C1486"/>
      <c r="D1486" s="21"/>
      <c r="E1486" s="9"/>
      <c r="F1486" s="3"/>
      <c r="G1486" s="3"/>
      <c r="H1486"/>
    </row>
    <row r="1487" spans="3:8" ht="13.5">
      <c r="C1487"/>
      <c r="D1487" s="21"/>
      <c r="E1487" s="9"/>
      <c r="F1487" s="3"/>
      <c r="G1487" s="3"/>
      <c r="H1487"/>
    </row>
    <row r="1488" spans="3:8" ht="13.5">
      <c r="C1488"/>
      <c r="D1488" s="21"/>
      <c r="E1488" s="9"/>
      <c r="F1488" s="3"/>
      <c r="G1488" s="3"/>
      <c r="H1488"/>
    </row>
    <row r="1489" spans="3:8" ht="13.5">
      <c r="C1489"/>
      <c r="D1489" s="21"/>
      <c r="E1489" s="9"/>
      <c r="F1489" s="3"/>
      <c r="G1489" s="3"/>
      <c r="H1489"/>
    </row>
    <row r="1490" spans="3:8" ht="13.5">
      <c r="C1490"/>
      <c r="D1490" s="21"/>
      <c r="E1490" s="9"/>
      <c r="F1490" s="3"/>
      <c r="G1490" s="3"/>
      <c r="H1490"/>
    </row>
    <row r="1491" spans="3:8" ht="13.5">
      <c r="C1491"/>
      <c r="D1491" s="21"/>
      <c r="E1491" s="9"/>
      <c r="F1491" s="3"/>
      <c r="G1491" s="3"/>
      <c r="H1491"/>
    </row>
    <row r="1492" spans="3:8" ht="13.5">
      <c r="C1492"/>
      <c r="D1492" s="21"/>
      <c r="E1492" s="9"/>
      <c r="F1492" s="3"/>
      <c r="G1492" s="3"/>
      <c r="H1492"/>
    </row>
    <row r="1493" spans="3:8" ht="13.5">
      <c r="C1493"/>
      <c r="D1493" s="21"/>
      <c r="E1493" s="9"/>
      <c r="F1493" s="3"/>
      <c r="G1493" s="3"/>
      <c r="H1493"/>
    </row>
    <row r="1494" spans="3:8" ht="13.5">
      <c r="C1494"/>
      <c r="D1494" s="21"/>
      <c r="E1494" s="9"/>
      <c r="F1494" s="3"/>
      <c r="G1494" s="3"/>
      <c r="H1494"/>
    </row>
    <row r="1495" spans="3:8" ht="13.5">
      <c r="C1495"/>
      <c r="D1495" s="21"/>
      <c r="E1495" s="9"/>
      <c r="F1495" s="3"/>
      <c r="G1495" s="3"/>
      <c r="H1495"/>
    </row>
    <row r="1496" spans="3:8" ht="13.5">
      <c r="C1496"/>
      <c r="D1496" s="21"/>
      <c r="E1496" s="9"/>
      <c r="F1496" s="3"/>
      <c r="G1496" s="3"/>
      <c r="H1496"/>
    </row>
    <row r="1497" spans="3:8" ht="13.5">
      <c r="C1497"/>
      <c r="D1497" s="21"/>
      <c r="E1497" s="9"/>
      <c r="F1497" s="3"/>
      <c r="G1497" s="3"/>
      <c r="H1497"/>
    </row>
    <row r="1498" spans="3:8" ht="13.5">
      <c r="C1498"/>
      <c r="D1498" s="21"/>
      <c r="E1498" s="9"/>
      <c r="F1498" s="3"/>
      <c r="G1498" s="3"/>
      <c r="H1498"/>
    </row>
    <row r="1499" spans="3:8" ht="13.5">
      <c r="C1499"/>
      <c r="D1499" s="21"/>
      <c r="E1499" s="9"/>
      <c r="F1499" s="3"/>
      <c r="G1499" s="3"/>
      <c r="H1499"/>
    </row>
    <row r="1500" spans="3:8" ht="13.5">
      <c r="C1500"/>
      <c r="D1500" s="21"/>
      <c r="E1500" s="9"/>
      <c r="F1500" s="3"/>
      <c r="G1500" s="3"/>
      <c r="H1500"/>
    </row>
    <row r="1501" spans="3:8" ht="13.5">
      <c r="C1501"/>
      <c r="D1501" s="21"/>
      <c r="E1501" s="9"/>
      <c r="F1501" s="3"/>
      <c r="G1501" s="3"/>
      <c r="H1501"/>
    </row>
    <row r="1502" spans="3:8" ht="13.5">
      <c r="C1502"/>
      <c r="D1502" s="21"/>
      <c r="E1502" s="9"/>
      <c r="F1502" s="3"/>
      <c r="G1502" s="3"/>
      <c r="H1502"/>
    </row>
    <row r="1503" spans="3:8" ht="13.5">
      <c r="C1503"/>
      <c r="D1503" s="21"/>
      <c r="E1503" s="9"/>
      <c r="F1503" s="3"/>
      <c r="G1503" s="3"/>
      <c r="H1503"/>
    </row>
    <row r="1504" spans="3:8" ht="13.5">
      <c r="C1504"/>
      <c r="D1504" s="21"/>
      <c r="E1504" s="9"/>
      <c r="F1504" s="3"/>
      <c r="G1504" s="3"/>
      <c r="H1504"/>
    </row>
    <row r="1505" spans="3:8" ht="13.5">
      <c r="C1505"/>
      <c r="D1505" s="21"/>
      <c r="E1505" s="9"/>
      <c r="F1505" s="3"/>
      <c r="G1505" s="3"/>
      <c r="H1505"/>
    </row>
    <row r="1506" spans="3:8" ht="13.5">
      <c r="C1506"/>
      <c r="D1506" s="21"/>
      <c r="E1506" s="9"/>
      <c r="F1506" s="3"/>
      <c r="G1506" s="3"/>
      <c r="H1506"/>
    </row>
    <row r="1507" spans="3:8" ht="13.5">
      <c r="C1507"/>
      <c r="D1507" s="21"/>
      <c r="E1507" s="9"/>
      <c r="F1507" s="3"/>
      <c r="G1507" s="3"/>
      <c r="H1507"/>
    </row>
    <row r="1508" spans="3:8" ht="13.5">
      <c r="C1508"/>
      <c r="D1508" s="21"/>
      <c r="E1508" s="9"/>
      <c r="F1508" s="3"/>
      <c r="G1508" s="3"/>
      <c r="H1508"/>
    </row>
    <row r="1509" spans="3:8" ht="13.5">
      <c r="C1509"/>
      <c r="D1509" s="21"/>
      <c r="E1509" s="9"/>
      <c r="F1509" s="3"/>
      <c r="G1509" s="3"/>
      <c r="H1509"/>
    </row>
    <row r="1510" spans="3:8" ht="13.5">
      <c r="C1510"/>
      <c r="D1510" s="21"/>
      <c r="E1510" s="9"/>
      <c r="F1510" s="3"/>
      <c r="G1510" s="3"/>
      <c r="H1510"/>
    </row>
    <row r="1511" spans="3:8" ht="13.5">
      <c r="C1511"/>
      <c r="D1511" s="21"/>
      <c r="E1511" s="9"/>
      <c r="F1511" s="3"/>
      <c r="G1511" s="3"/>
      <c r="H1511"/>
    </row>
    <row r="1512" spans="3:8" ht="13.5">
      <c r="C1512"/>
      <c r="D1512" s="21"/>
      <c r="E1512" s="9"/>
      <c r="F1512" s="3"/>
      <c r="G1512" s="3"/>
      <c r="H1512"/>
    </row>
    <row r="1513" spans="3:8" ht="13.5">
      <c r="C1513"/>
      <c r="D1513" s="21"/>
      <c r="E1513" s="9"/>
      <c r="F1513" s="3"/>
      <c r="G1513" s="3"/>
      <c r="H1513"/>
    </row>
    <row r="1514" spans="3:8" ht="13.5">
      <c r="C1514"/>
      <c r="D1514" s="21"/>
      <c r="E1514" s="9"/>
      <c r="F1514" s="3"/>
      <c r="G1514" s="3"/>
      <c r="H1514"/>
    </row>
    <row r="1515" spans="3:8" ht="13.5">
      <c r="C1515"/>
      <c r="D1515" s="21"/>
      <c r="E1515" s="9"/>
      <c r="F1515" s="3"/>
      <c r="G1515" s="3"/>
      <c r="H1515"/>
    </row>
    <row r="1516" spans="3:8" ht="13.5">
      <c r="C1516"/>
      <c r="D1516" s="21"/>
      <c r="E1516" s="9"/>
      <c r="F1516" s="3"/>
      <c r="G1516" s="3"/>
      <c r="H1516"/>
    </row>
    <row r="1517" spans="3:8" ht="13.5">
      <c r="C1517"/>
      <c r="D1517" s="21"/>
      <c r="E1517" s="9"/>
      <c r="F1517" s="3"/>
      <c r="G1517" s="3"/>
      <c r="H1517"/>
    </row>
    <row r="1518" spans="3:8" ht="13.5">
      <c r="C1518"/>
      <c r="D1518" s="21"/>
      <c r="E1518" s="9"/>
      <c r="F1518" s="3"/>
      <c r="G1518" s="3"/>
      <c r="H1518"/>
    </row>
    <row r="1519" spans="3:8" ht="13.5">
      <c r="C1519"/>
      <c r="D1519" s="21"/>
      <c r="E1519" s="9"/>
      <c r="F1519" s="3"/>
      <c r="G1519" s="3"/>
      <c r="H1519"/>
    </row>
    <row r="1520" spans="3:8" ht="13.5">
      <c r="C1520"/>
      <c r="D1520" s="21"/>
      <c r="E1520" s="9"/>
      <c r="F1520" s="3"/>
      <c r="G1520" s="3"/>
      <c r="H1520"/>
    </row>
    <row r="1521" spans="3:8" ht="13.5">
      <c r="C1521"/>
      <c r="D1521" s="21"/>
      <c r="E1521" s="9"/>
      <c r="F1521" s="3"/>
      <c r="G1521" s="3"/>
      <c r="H1521"/>
    </row>
    <row r="1522" spans="3:8" ht="13.5">
      <c r="C1522"/>
      <c r="D1522" s="21"/>
      <c r="E1522" s="9"/>
      <c r="F1522" s="3"/>
      <c r="G1522" s="3"/>
      <c r="H1522"/>
    </row>
    <row r="1523" spans="3:8" ht="13.5">
      <c r="C1523"/>
      <c r="D1523" s="21"/>
      <c r="E1523" s="9"/>
      <c r="F1523" s="3"/>
      <c r="G1523" s="3"/>
      <c r="H1523"/>
    </row>
    <row r="1524" spans="3:8" ht="13.5">
      <c r="C1524"/>
      <c r="D1524" s="21"/>
      <c r="E1524" s="9"/>
      <c r="F1524" s="3"/>
      <c r="G1524" s="3"/>
      <c r="H1524"/>
    </row>
    <row r="1525" spans="3:8" ht="13.5">
      <c r="C1525"/>
      <c r="D1525" s="21"/>
      <c r="E1525" s="9"/>
      <c r="F1525" s="3"/>
      <c r="G1525" s="3"/>
      <c r="H1525"/>
    </row>
    <row r="1526" spans="3:8" ht="13.5">
      <c r="C1526"/>
      <c r="D1526" s="21"/>
      <c r="E1526" s="9"/>
      <c r="F1526" s="3"/>
      <c r="G1526" s="3"/>
      <c r="H1526"/>
    </row>
    <row r="1527" spans="3:8" ht="13.5">
      <c r="C1527"/>
      <c r="D1527" s="21"/>
      <c r="E1527" s="9"/>
      <c r="F1527" s="3"/>
      <c r="G1527" s="3"/>
      <c r="H1527"/>
    </row>
    <row r="1528" spans="3:8" ht="13.5">
      <c r="C1528"/>
      <c r="D1528" s="21"/>
      <c r="E1528" s="9"/>
      <c r="F1528" s="3"/>
      <c r="G1528" s="3"/>
      <c r="H1528"/>
    </row>
    <row r="1529" spans="3:8" ht="13.5">
      <c r="C1529"/>
      <c r="D1529" s="21"/>
      <c r="E1529" s="9"/>
      <c r="F1529" s="3"/>
      <c r="G1529" s="3"/>
      <c r="H1529"/>
    </row>
    <row r="1530" spans="3:8" ht="13.5">
      <c r="C1530"/>
      <c r="D1530" s="21"/>
      <c r="E1530" s="9"/>
      <c r="F1530" s="3"/>
      <c r="G1530" s="3"/>
      <c r="H1530"/>
    </row>
    <row r="1531" spans="3:8" ht="13.5">
      <c r="C1531"/>
      <c r="D1531" s="21"/>
      <c r="E1531" s="9"/>
      <c r="F1531" s="3"/>
      <c r="G1531" s="3"/>
      <c r="H1531"/>
    </row>
    <row r="1532" spans="3:8" ht="13.5">
      <c r="C1532"/>
      <c r="D1532" s="21"/>
      <c r="E1532" s="9"/>
      <c r="F1532" s="3"/>
      <c r="G1532" s="3"/>
      <c r="H1532"/>
    </row>
    <row r="1533" spans="3:8" ht="13.5">
      <c r="C1533"/>
      <c r="D1533" s="21"/>
      <c r="E1533" s="9"/>
      <c r="F1533" s="3"/>
      <c r="G1533" s="3"/>
      <c r="H1533"/>
    </row>
    <row r="1534" spans="3:8" ht="13.5">
      <c r="C1534"/>
      <c r="D1534" s="21"/>
      <c r="E1534" s="9"/>
      <c r="F1534" s="3"/>
      <c r="G1534" s="3"/>
      <c r="H1534"/>
    </row>
    <row r="1535" spans="3:8" ht="13.5">
      <c r="C1535"/>
      <c r="D1535" s="21"/>
      <c r="E1535" s="9"/>
      <c r="F1535" s="3"/>
      <c r="G1535" s="3"/>
      <c r="H1535"/>
    </row>
    <row r="1536" spans="3:8" ht="13.5">
      <c r="C1536"/>
      <c r="D1536" s="21"/>
      <c r="E1536" s="9"/>
      <c r="F1536" s="3"/>
      <c r="G1536" s="3"/>
      <c r="H1536"/>
    </row>
    <row r="1537" spans="3:8" ht="13.5">
      <c r="C1537"/>
      <c r="D1537" s="21"/>
      <c r="E1537" s="9"/>
      <c r="F1537" s="3"/>
      <c r="G1537" s="3"/>
      <c r="H1537"/>
    </row>
    <row r="1538" spans="3:8" ht="13.5">
      <c r="C1538"/>
      <c r="D1538" s="21"/>
      <c r="E1538" s="9"/>
      <c r="F1538" s="3"/>
      <c r="G1538" s="3"/>
      <c r="H1538"/>
    </row>
    <row r="1539" spans="3:8" ht="13.5">
      <c r="C1539"/>
      <c r="D1539" s="21"/>
      <c r="E1539" s="9"/>
      <c r="F1539" s="3"/>
      <c r="G1539" s="3"/>
      <c r="H1539"/>
    </row>
    <row r="1540" spans="3:8" ht="13.5">
      <c r="C1540"/>
      <c r="D1540" s="21"/>
      <c r="E1540" s="9"/>
      <c r="F1540" s="3"/>
      <c r="G1540" s="3"/>
      <c r="H1540"/>
    </row>
    <row r="1541" spans="3:8" ht="13.5">
      <c r="C1541"/>
      <c r="D1541" s="21"/>
      <c r="E1541" s="9"/>
      <c r="F1541" s="3"/>
      <c r="G1541" s="3"/>
      <c r="H1541"/>
    </row>
    <row r="1542" spans="3:8" ht="13.5">
      <c r="C1542"/>
      <c r="D1542" s="21"/>
      <c r="E1542" s="9"/>
      <c r="F1542" s="3"/>
      <c r="G1542" s="3"/>
      <c r="H1542"/>
    </row>
    <row r="1543" spans="3:8" ht="13.5">
      <c r="C1543"/>
      <c r="D1543" s="21"/>
      <c r="E1543" s="9"/>
      <c r="F1543" s="3"/>
      <c r="G1543" s="3"/>
      <c r="H1543"/>
    </row>
    <row r="1544" spans="3:8" ht="13.5">
      <c r="C1544"/>
      <c r="D1544" s="21"/>
      <c r="E1544" s="9"/>
      <c r="F1544" s="3"/>
      <c r="G1544" s="3"/>
      <c r="H1544"/>
    </row>
    <row r="1545" spans="3:8" ht="13.5">
      <c r="C1545"/>
      <c r="D1545" s="21"/>
      <c r="E1545" s="9"/>
      <c r="F1545" s="3"/>
      <c r="G1545" s="3"/>
      <c r="H1545"/>
    </row>
    <row r="1546" spans="3:8" ht="13.5">
      <c r="C1546"/>
      <c r="D1546" s="21"/>
      <c r="E1546" s="9"/>
      <c r="F1546" s="3"/>
      <c r="G1546" s="3"/>
      <c r="H1546"/>
    </row>
    <row r="1547" spans="3:8" ht="13.5">
      <c r="C1547"/>
      <c r="D1547" s="21"/>
      <c r="E1547" s="9"/>
      <c r="F1547" s="3"/>
      <c r="G1547" s="3"/>
      <c r="H1547"/>
    </row>
    <row r="1548" spans="3:8" ht="13.5">
      <c r="C1548"/>
      <c r="D1548" s="21"/>
      <c r="E1548" s="9"/>
      <c r="F1548" s="3"/>
      <c r="G1548" s="3"/>
      <c r="H1548"/>
    </row>
    <row r="1549" spans="3:8" ht="13.5">
      <c r="C1549"/>
      <c r="D1549" s="21"/>
      <c r="E1549" s="9"/>
      <c r="F1549" s="3"/>
      <c r="G1549" s="3"/>
      <c r="H1549"/>
    </row>
    <row r="1550" spans="3:8" ht="13.5">
      <c r="C1550"/>
      <c r="D1550" s="21"/>
      <c r="E1550" s="9"/>
      <c r="F1550" s="3"/>
      <c r="G1550" s="3"/>
      <c r="H1550"/>
    </row>
    <row r="1551" spans="3:8" ht="13.5">
      <c r="C1551"/>
      <c r="D1551" s="21"/>
      <c r="E1551" s="9"/>
      <c r="F1551" s="3"/>
      <c r="G1551" s="3"/>
      <c r="H1551"/>
    </row>
    <row r="1552" spans="3:8" ht="13.5">
      <c r="C1552"/>
      <c r="D1552" s="21"/>
      <c r="E1552" s="9"/>
      <c r="F1552" s="3"/>
      <c r="G1552" s="3"/>
      <c r="H1552"/>
    </row>
    <row r="1553" spans="3:8" ht="13.5">
      <c r="C1553"/>
      <c r="D1553" s="21"/>
      <c r="E1553" s="9"/>
      <c r="F1553" s="3"/>
      <c r="G1553" s="3"/>
      <c r="H1553"/>
    </row>
    <row r="1554" spans="3:8" ht="13.5">
      <c r="C1554"/>
      <c r="D1554" s="21"/>
      <c r="E1554" s="9"/>
      <c r="F1554" s="3"/>
      <c r="G1554" s="3"/>
      <c r="H1554"/>
    </row>
    <row r="1555" spans="3:8" ht="13.5">
      <c r="C1555"/>
      <c r="D1555" s="21"/>
      <c r="E1555" s="9"/>
      <c r="F1555" s="3"/>
      <c r="G1555" s="3"/>
      <c r="H1555"/>
    </row>
    <row r="1556" spans="3:8" ht="13.5">
      <c r="C1556"/>
      <c r="D1556" s="21"/>
      <c r="E1556" s="9"/>
      <c r="F1556" s="3"/>
      <c r="G1556" s="3"/>
      <c r="H1556"/>
    </row>
    <row r="1557" spans="3:8" ht="13.5">
      <c r="C1557"/>
      <c r="D1557" s="21"/>
      <c r="E1557" s="9"/>
      <c r="F1557" s="3"/>
      <c r="G1557" s="3"/>
      <c r="H1557"/>
    </row>
    <row r="1558" spans="3:8" ht="13.5">
      <c r="C1558"/>
      <c r="D1558" s="21"/>
      <c r="E1558" s="9"/>
      <c r="F1558" s="3"/>
      <c r="G1558" s="3"/>
      <c r="H1558"/>
    </row>
    <row r="1559" spans="3:8" ht="13.5">
      <c r="C1559"/>
      <c r="D1559" s="21"/>
      <c r="E1559" s="9"/>
      <c r="F1559" s="3"/>
      <c r="G1559" s="3"/>
      <c r="H1559"/>
    </row>
    <row r="1560" spans="3:8" ht="13.5">
      <c r="C1560"/>
      <c r="D1560" s="21"/>
      <c r="E1560" s="9"/>
      <c r="F1560" s="3"/>
      <c r="G1560" s="3"/>
      <c r="H1560"/>
    </row>
    <row r="1561" spans="3:8" ht="13.5">
      <c r="C1561"/>
      <c r="D1561" s="21"/>
      <c r="E1561" s="9"/>
      <c r="F1561" s="3"/>
      <c r="G1561" s="3"/>
      <c r="H1561"/>
    </row>
    <row r="1562" spans="3:8" ht="13.5">
      <c r="C1562"/>
      <c r="D1562" s="21"/>
      <c r="E1562" s="9"/>
      <c r="F1562" s="3"/>
      <c r="G1562" s="3"/>
      <c r="H1562"/>
    </row>
    <row r="1563" spans="3:8" ht="13.5">
      <c r="C1563"/>
      <c r="D1563" s="21"/>
      <c r="E1563" s="9"/>
      <c r="F1563" s="3"/>
      <c r="G1563" s="3"/>
      <c r="H1563"/>
    </row>
    <row r="1564" spans="3:8" ht="13.5">
      <c r="C1564"/>
      <c r="D1564" s="21"/>
      <c r="E1564" s="9"/>
      <c r="F1564" s="3"/>
      <c r="G1564" s="3"/>
      <c r="H1564"/>
    </row>
    <row r="1565" spans="3:8" ht="13.5">
      <c r="C1565"/>
      <c r="D1565" s="21"/>
      <c r="E1565" s="9"/>
      <c r="F1565" s="3"/>
      <c r="G1565" s="3"/>
      <c r="H1565"/>
    </row>
    <row r="1566" spans="3:8" ht="13.5">
      <c r="C1566"/>
      <c r="D1566" s="21"/>
      <c r="E1566" s="9"/>
      <c r="F1566" s="3"/>
      <c r="G1566" s="3"/>
      <c r="H1566"/>
    </row>
    <row r="1567" spans="3:8" ht="13.5">
      <c r="C1567"/>
      <c r="D1567" s="21"/>
      <c r="E1567" s="9"/>
      <c r="F1567" s="3"/>
      <c r="G1567" s="3"/>
      <c r="H1567"/>
    </row>
    <row r="1568" spans="3:8" ht="13.5">
      <c r="C1568"/>
      <c r="D1568" s="21"/>
      <c r="E1568" s="9"/>
      <c r="F1568" s="3"/>
      <c r="G1568" s="3"/>
      <c r="H1568"/>
    </row>
    <row r="1569" spans="3:8" ht="13.5">
      <c r="C1569"/>
      <c r="D1569" s="21"/>
      <c r="E1569" s="9"/>
      <c r="F1569" s="3"/>
      <c r="G1569" s="3"/>
      <c r="H1569"/>
    </row>
    <row r="1570" spans="3:8" ht="13.5">
      <c r="C1570"/>
      <c r="D1570" s="21"/>
      <c r="E1570" s="9"/>
      <c r="F1570" s="3"/>
      <c r="G1570" s="3"/>
      <c r="H1570"/>
    </row>
    <row r="1571" spans="3:8" ht="13.5">
      <c r="C1571"/>
      <c r="D1571" s="21"/>
      <c r="E1571" s="9"/>
      <c r="F1571" s="3"/>
      <c r="G1571" s="3"/>
      <c r="H1571"/>
    </row>
    <row r="1572" spans="3:8" ht="13.5">
      <c r="C1572"/>
      <c r="D1572" s="21"/>
      <c r="E1572" s="9"/>
      <c r="F1572" s="3"/>
      <c r="G1572" s="3"/>
      <c r="H1572"/>
    </row>
    <row r="1573" spans="3:8" ht="13.5">
      <c r="C1573"/>
      <c r="D1573" s="21"/>
      <c r="E1573" s="9"/>
      <c r="F1573" s="3"/>
      <c r="G1573" s="3"/>
      <c r="H1573"/>
    </row>
    <row r="1574" spans="3:8" ht="13.5">
      <c r="C1574"/>
      <c r="D1574" s="21"/>
      <c r="E1574" s="9"/>
      <c r="F1574" s="3"/>
      <c r="G1574" s="3"/>
      <c r="H1574"/>
    </row>
    <row r="1575" spans="3:8" ht="13.5">
      <c r="C1575"/>
      <c r="D1575" s="21"/>
      <c r="E1575" s="9"/>
      <c r="F1575" s="3"/>
      <c r="G1575" s="3"/>
      <c r="H1575"/>
    </row>
    <row r="1576" spans="3:8" ht="13.5">
      <c r="C1576"/>
      <c r="D1576" s="21"/>
      <c r="E1576" s="9"/>
      <c r="F1576" s="3"/>
      <c r="G1576" s="3"/>
      <c r="H1576"/>
    </row>
    <row r="1577" spans="3:8" ht="13.5">
      <c r="C1577"/>
      <c r="D1577" s="21"/>
      <c r="E1577" s="9"/>
      <c r="F1577" s="3"/>
      <c r="G1577" s="3"/>
      <c r="H1577"/>
    </row>
    <row r="1578" spans="3:8" ht="13.5">
      <c r="C1578"/>
      <c r="D1578" s="21"/>
      <c r="E1578" s="9"/>
      <c r="F1578" s="3"/>
      <c r="G1578" s="3"/>
      <c r="H1578"/>
    </row>
    <row r="1579" spans="3:8" ht="13.5">
      <c r="C1579"/>
      <c r="D1579" s="21"/>
      <c r="E1579" s="9"/>
      <c r="F1579" s="3"/>
      <c r="G1579" s="3"/>
      <c r="H1579"/>
    </row>
    <row r="1580" spans="3:8" ht="13.5">
      <c r="C1580"/>
      <c r="D1580" s="21"/>
      <c r="E1580" s="9"/>
      <c r="F1580" s="3"/>
      <c r="G1580" s="3"/>
      <c r="H1580"/>
    </row>
    <row r="1581" spans="3:8" ht="13.5">
      <c r="C1581"/>
      <c r="D1581" s="21"/>
      <c r="E1581" s="9"/>
      <c r="F1581" s="3"/>
      <c r="G1581" s="3"/>
      <c r="H1581"/>
    </row>
    <row r="1582" spans="3:8" ht="13.5">
      <c r="C1582"/>
      <c r="D1582" s="21"/>
      <c r="E1582" s="9"/>
      <c r="F1582" s="3"/>
      <c r="G1582" s="3"/>
      <c r="H1582"/>
    </row>
    <row r="1583" spans="3:8" ht="13.5">
      <c r="C1583"/>
      <c r="D1583" s="21"/>
      <c r="E1583" s="9"/>
      <c r="F1583" s="3"/>
      <c r="G1583" s="3"/>
      <c r="H1583"/>
    </row>
    <row r="1584" spans="3:8" ht="13.5">
      <c r="C1584"/>
      <c r="D1584" s="21"/>
      <c r="E1584" s="9"/>
      <c r="F1584" s="3"/>
      <c r="G1584" s="3"/>
      <c r="H1584"/>
    </row>
    <row r="1585" spans="3:8" ht="13.5">
      <c r="C1585"/>
      <c r="D1585" s="21"/>
      <c r="E1585" s="9"/>
      <c r="F1585" s="3"/>
      <c r="G1585" s="3"/>
      <c r="H1585"/>
    </row>
    <row r="1586" spans="3:8" ht="13.5">
      <c r="C1586"/>
      <c r="D1586" s="21"/>
      <c r="E1586" s="9"/>
      <c r="F1586" s="3"/>
      <c r="G1586" s="3"/>
      <c r="H1586"/>
    </row>
    <row r="1587" spans="3:8" ht="13.5">
      <c r="C1587"/>
      <c r="D1587" s="21"/>
      <c r="E1587" s="9"/>
      <c r="F1587" s="3"/>
      <c r="G1587" s="3"/>
      <c r="H1587"/>
    </row>
    <row r="1588" spans="3:8" ht="13.5">
      <c r="C1588"/>
      <c r="D1588" s="21"/>
      <c r="E1588" s="9"/>
      <c r="F1588" s="3"/>
      <c r="G1588" s="3"/>
      <c r="H1588"/>
    </row>
    <row r="1589" spans="3:8" ht="13.5">
      <c r="C1589"/>
      <c r="D1589" s="21"/>
      <c r="E1589" s="9"/>
      <c r="F1589" s="3"/>
      <c r="G1589" s="3"/>
      <c r="H1589"/>
    </row>
    <row r="1590" spans="3:8" ht="13.5">
      <c r="C1590"/>
      <c r="D1590" s="21"/>
      <c r="E1590" s="9"/>
      <c r="F1590" s="3"/>
      <c r="G1590" s="3"/>
      <c r="H1590"/>
    </row>
    <row r="1591" spans="3:8" ht="13.5">
      <c r="C1591"/>
      <c r="D1591" s="21"/>
      <c r="E1591" s="9"/>
      <c r="F1591" s="3"/>
      <c r="G1591" s="3"/>
      <c r="H1591"/>
    </row>
    <row r="1592" spans="3:8" ht="13.5">
      <c r="C1592"/>
      <c r="D1592" s="21"/>
      <c r="E1592" s="9"/>
      <c r="F1592" s="3"/>
      <c r="G1592" s="3"/>
      <c r="H1592"/>
    </row>
    <row r="1593" spans="3:8" ht="13.5">
      <c r="C1593"/>
      <c r="D1593" s="21"/>
      <c r="E1593" s="9"/>
      <c r="F1593" s="3"/>
      <c r="G1593" s="3"/>
      <c r="H1593"/>
    </row>
    <row r="1594" spans="3:8" ht="13.5">
      <c r="C1594"/>
      <c r="D1594" s="21"/>
      <c r="E1594" s="9"/>
      <c r="F1594" s="3"/>
      <c r="G1594" s="3"/>
      <c r="H1594"/>
    </row>
    <row r="1595" spans="3:8" ht="13.5">
      <c r="C1595"/>
      <c r="D1595" s="21"/>
      <c r="E1595" s="9"/>
      <c r="F1595" s="3"/>
      <c r="G1595" s="3"/>
      <c r="H1595"/>
    </row>
    <row r="1596" spans="3:8" ht="13.5">
      <c r="C1596"/>
      <c r="D1596" s="21"/>
      <c r="E1596" s="9"/>
      <c r="F1596" s="3"/>
      <c r="G1596" s="3"/>
      <c r="H1596"/>
    </row>
    <row r="1597" spans="3:8" ht="13.5">
      <c r="C1597"/>
      <c r="D1597" s="21"/>
      <c r="E1597" s="9"/>
      <c r="F1597" s="3"/>
      <c r="G1597" s="3"/>
      <c r="H1597"/>
    </row>
    <row r="1598" spans="3:8" ht="13.5">
      <c r="C1598"/>
      <c r="D1598" s="21"/>
      <c r="E1598" s="9"/>
      <c r="F1598" s="3"/>
      <c r="G1598" s="3"/>
      <c r="H1598"/>
    </row>
    <row r="1599" spans="3:8" ht="13.5">
      <c r="C1599"/>
      <c r="D1599" s="21"/>
      <c r="E1599" s="9"/>
      <c r="F1599" s="3"/>
      <c r="G1599" s="3"/>
      <c r="H1599"/>
    </row>
    <row r="1600" spans="3:8" ht="13.5">
      <c r="C1600"/>
      <c r="D1600" s="21"/>
      <c r="E1600" s="9"/>
      <c r="F1600" s="3"/>
      <c r="G1600" s="3"/>
      <c r="H1600"/>
    </row>
    <row r="1601" spans="3:8" ht="13.5">
      <c r="C1601"/>
      <c r="D1601" s="21"/>
      <c r="E1601" s="9"/>
      <c r="F1601" s="3"/>
      <c r="G1601" s="3"/>
      <c r="H1601"/>
    </row>
    <row r="1602" spans="3:8" ht="13.5">
      <c r="C1602"/>
      <c r="D1602" s="21"/>
      <c r="E1602" s="9"/>
      <c r="F1602" s="3"/>
      <c r="G1602" s="3"/>
      <c r="H1602"/>
    </row>
    <row r="1603" spans="3:8" ht="13.5">
      <c r="C1603"/>
      <c r="D1603" s="21"/>
      <c r="E1603" s="9"/>
      <c r="F1603" s="3"/>
      <c r="G1603" s="3"/>
      <c r="H1603"/>
    </row>
    <row r="1604" spans="3:8" ht="13.5">
      <c r="C1604"/>
      <c r="D1604" s="21"/>
      <c r="E1604" s="9"/>
      <c r="F1604" s="3"/>
      <c r="G1604" s="3"/>
      <c r="H1604"/>
    </row>
    <row r="1605" spans="3:8" ht="13.5">
      <c r="C1605"/>
      <c r="D1605" s="21"/>
      <c r="E1605" s="9"/>
      <c r="F1605" s="3"/>
      <c r="G1605" s="3"/>
      <c r="H1605"/>
    </row>
    <row r="1606" spans="3:8" ht="13.5">
      <c r="C1606"/>
      <c r="D1606" s="21"/>
      <c r="E1606" s="9"/>
      <c r="F1606" s="3"/>
      <c r="G1606" s="3"/>
      <c r="H1606"/>
    </row>
    <row r="1607" spans="3:8" ht="13.5">
      <c r="C1607"/>
      <c r="D1607" s="21"/>
      <c r="E1607" s="9"/>
      <c r="F1607" s="3"/>
      <c r="G1607" s="3"/>
      <c r="H1607"/>
    </row>
    <row r="1608" spans="3:8" ht="13.5">
      <c r="C1608"/>
      <c r="D1608" s="21"/>
      <c r="E1608" s="9"/>
      <c r="F1608" s="3"/>
      <c r="G1608" s="3"/>
      <c r="H1608"/>
    </row>
    <row r="1609" spans="3:8" ht="13.5">
      <c r="C1609"/>
      <c r="D1609" s="21"/>
      <c r="E1609" s="9"/>
      <c r="F1609" s="3"/>
      <c r="G1609" s="3"/>
      <c r="H1609"/>
    </row>
    <row r="1610" spans="3:8" ht="13.5">
      <c r="C1610"/>
      <c r="D1610" s="21"/>
      <c r="E1610" s="9"/>
      <c r="F1610" s="3"/>
      <c r="G1610" s="3"/>
      <c r="H1610"/>
    </row>
    <row r="1611" spans="3:8" ht="13.5">
      <c r="C1611"/>
      <c r="D1611" s="21"/>
      <c r="E1611" s="9"/>
      <c r="F1611" s="3"/>
      <c r="G1611" s="3"/>
      <c r="H1611"/>
    </row>
    <row r="1612" spans="3:8" ht="13.5">
      <c r="C1612"/>
      <c r="D1612" s="21"/>
      <c r="E1612" s="9"/>
      <c r="F1612" s="3"/>
      <c r="G1612" s="3"/>
      <c r="H1612"/>
    </row>
    <row r="1613" spans="3:8" ht="13.5">
      <c r="C1613"/>
      <c r="D1613" s="21"/>
      <c r="E1613" s="9"/>
      <c r="F1613" s="3"/>
      <c r="G1613" s="3"/>
      <c r="H1613"/>
    </row>
    <row r="1614" spans="3:8" ht="13.5">
      <c r="C1614"/>
      <c r="D1614" s="21"/>
      <c r="E1614" s="9"/>
      <c r="F1614" s="3"/>
      <c r="G1614" s="3"/>
      <c r="H1614"/>
    </row>
    <row r="1615" spans="3:8" ht="13.5">
      <c r="C1615"/>
      <c r="D1615" s="21"/>
      <c r="E1615" s="9"/>
      <c r="F1615" s="3"/>
      <c r="G1615" s="3"/>
      <c r="H1615"/>
    </row>
    <row r="1616" spans="3:8" ht="13.5">
      <c r="C1616"/>
      <c r="D1616" s="21"/>
      <c r="E1616" s="9"/>
      <c r="F1616" s="3"/>
      <c r="G1616" s="3"/>
      <c r="H1616"/>
    </row>
    <row r="1617" spans="3:8" ht="13.5">
      <c r="C1617"/>
      <c r="D1617" s="21"/>
      <c r="E1617" s="9"/>
      <c r="F1617" s="3"/>
      <c r="G1617" s="3"/>
      <c r="H1617"/>
    </row>
    <row r="1618" spans="3:8" ht="13.5">
      <c r="C1618"/>
      <c r="D1618" s="21"/>
      <c r="E1618" s="9"/>
      <c r="F1618" s="3"/>
      <c r="G1618" s="3"/>
      <c r="H1618"/>
    </row>
    <row r="1619" spans="3:8" ht="13.5">
      <c r="C1619"/>
      <c r="D1619" s="21"/>
      <c r="E1619" s="9"/>
      <c r="F1619" s="3"/>
      <c r="G1619" s="3"/>
      <c r="H1619"/>
    </row>
    <row r="1620" spans="3:8" ht="13.5">
      <c r="C1620"/>
      <c r="D1620" s="21"/>
      <c r="E1620" s="9"/>
      <c r="F1620" s="3"/>
      <c r="G1620" s="3"/>
      <c r="H1620"/>
    </row>
    <row r="1621" spans="3:8" ht="13.5">
      <c r="C1621"/>
      <c r="D1621" s="21"/>
      <c r="E1621" s="9"/>
      <c r="F1621" s="3"/>
      <c r="G1621" s="3"/>
      <c r="H1621"/>
    </row>
    <row r="1622" spans="3:8" ht="13.5">
      <c r="C1622"/>
      <c r="D1622" s="21"/>
      <c r="E1622" s="9"/>
      <c r="F1622" s="3"/>
      <c r="G1622" s="3"/>
      <c r="H1622"/>
    </row>
    <row r="1623" spans="3:8" ht="13.5">
      <c r="C1623"/>
      <c r="D1623" s="21"/>
      <c r="E1623" s="9"/>
      <c r="F1623" s="3"/>
      <c r="G1623" s="3"/>
      <c r="H1623"/>
    </row>
    <row r="1624" spans="3:8" ht="13.5">
      <c r="C1624"/>
      <c r="D1624" s="21"/>
      <c r="E1624" s="9"/>
      <c r="F1624" s="3"/>
      <c r="G1624" s="3"/>
      <c r="H1624"/>
    </row>
    <row r="1625" spans="3:8" ht="13.5">
      <c r="C1625"/>
      <c r="D1625" s="21"/>
      <c r="E1625" s="9"/>
      <c r="F1625" s="3"/>
      <c r="G1625" s="3"/>
      <c r="H1625"/>
    </row>
    <row r="1626" spans="3:8" ht="13.5">
      <c r="C1626"/>
      <c r="D1626" s="21"/>
      <c r="E1626" s="9"/>
      <c r="F1626" s="3"/>
      <c r="G1626" s="3"/>
      <c r="H1626"/>
    </row>
    <row r="1627" spans="3:8" ht="13.5">
      <c r="C1627"/>
      <c r="D1627" s="21"/>
      <c r="E1627" s="9"/>
      <c r="F1627" s="3"/>
      <c r="G1627" s="3"/>
      <c r="H1627"/>
    </row>
    <row r="1628" spans="3:8" ht="13.5">
      <c r="C1628"/>
      <c r="D1628" s="21"/>
      <c r="E1628" s="9"/>
      <c r="F1628" s="3"/>
      <c r="G1628" s="3"/>
      <c r="H1628"/>
    </row>
    <row r="1629" spans="3:8" ht="13.5">
      <c r="C1629"/>
      <c r="D1629" s="21"/>
      <c r="E1629" s="9"/>
      <c r="F1629" s="3"/>
      <c r="G1629" s="3"/>
      <c r="H1629"/>
    </row>
    <row r="1630" spans="3:8" ht="13.5">
      <c r="C1630"/>
      <c r="D1630" s="21"/>
      <c r="E1630" s="9"/>
      <c r="F1630" s="3"/>
      <c r="G1630" s="3"/>
      <c r="H1630"/>
    </row>
    <row r="1631" spans="3:8" ht="13.5">
      <c r="C1631"/>
      <c r="D1631" s="21"/>
      <c r="E1631" s="9"/>
      <c r="F1631" s="3"/>
      <c r="G1631" s="3"/>
      <c r="H1631"/>
    </row>
    <row r="1632" spans="3:8" ht="13.5">
      <c r="C1632"/>
      <c r="D1632" s="21"/>
      <c r="E1632" s="9"/>
      <c r="F1632" s="3"/>
      <c r="G1632" s="3"/>
      <c r="H1632"/>
    </row>
    <row r="1633" spans="3:8" ht="13.5">
      <c r="C1633"/>
      <c r="D1633" s="21"/>
      <c r="E1633" s="9"/>
      <c r="F1633" s="3"/>
      <c r="G1633" s="3"/>
      <c r="H1633"/>
    </row>
    <row r="1634" spans="3:8" ht="13.5">
      <c r="C1634"/>
      <c r="D1634" s="21"/>
      <c r="E1634" s="9"/>
      <c r="F1634" s="3"/>
      <c r="G1634" s="3"/>
      <c r="H1634"/>
    </row>
    <row r="1635" spans="3:8" ht="13.5">
      <c r="C1635"/>
      <c r="D1635" s="21"/>
      <c r="E1635" s="9"/>
      <c r="F1635" s="3"/>
      <c r="G1635" s="3"/>
      <c r="H1635"/>
    </row>
    <row r="1636" spans="3:8" ht="13.5">
      <c r="C1636"/>
      <c r="D1636" s="21"/>
      <c r="E1636" s="9"/>
      <c r="F1636" s="3"/>
      <c r="G1636" s="3"/>
      <c r="H1636"/>
    </row>
    <row r="1637" spans="3:8" ht="13.5">
      <c r="C1637"/>
      <c r="D1637" s="21"/>
      <c r="E1637" s="9"/>
      <c r="F1637" s="3"/>
      <c r="G1637" s="3"/>
      <c r="H1637"/>
    </row>
    <row r="1638" spans="3:8" ht="13.5">
      <c r="C1638"/>
      <c r="D1638" s="21"/>
      <c r="E1638" s="9"/>
      <c r="F1638" s="3"/>
      <c r="G1638" s="3"/>
      <c r="H1638"/>
    </row>
    <row r="1639" spans="3:8" ht="13.5">
      <c r="C1639"/>
      <c r="D1639" s="21"/>
      <c r="E1639" s="9"/>
      <c r="F1639" s="3"/>
      <c r="G1639" s="3"/>
      <c r="H1639"/>
    </row>
    <row r="1640" spans="3:8" ht="13.5">
      <c r="C1640"/>
      <c r="D1640" s="21"/>
      <c r="E1640" s="9"/>
      <c r="F1640" s="3"/>
      <c r="G1640" s="3"/>
      <c r="H1640"/>
    </row>
    <row r="1641" spans="3:8" ht="13.5">
      <c r="C1641"/>
      <c r="D1641" s="21"/>
      <c r="E1641" s="9"/>
      <c r="F1641" s="3"/>
      <c r="G1641" s="3"/>
      <c r="H1641"/>
    </row>
    <row r="1642" spans="3:8" ht="13.5">
      <c r="C1642"/>
      <c r="D1642" s="21"/>
      <c r="E1642" s="9"/>
      <c r="F1642" s="3"/>
      <c r="G1642" s="3"/>
      <c r="H1642"/>
    </row>
    <row r="1643" spans="3:8" ht="13.5">
      <c r="C1643"/>
      <c r="D1643" s="21"/>
      <c r="E1643" s="9"/>
      <c r="F1643" s="3"/>
      <c r="G1643" s="3"/>
      <c r="H1643"/>
    </row>
    <row r="1644" spans="3:8" ht="13.5">
      <c r="C1644"/>
      <c r="D1644" s="21"/>
      <c r="E1644" s="9"/>
      <c r="F1644" s="3"/>
      <c r="G1644" s="3"/>
      <c r="H1644"/>
    </row>
    <row r="1645" spans="3:8" ht="13.5">
      <c r="C1645"/>
      <c r="D1645" s="21"/>
      <c r="E1645" s="9"/>
      <c r="F1645" s="3"/>
      <c r="G1645" s="3"/>
      <c r="H1645"/>
    </row>
    <row r="1646" spans="3:8" ht="13.5">
      <c r="C1646"/>
      <c r="D1646" s="21"/>
      <c r="E1646" s="9"/>
      <c r="F1646" s="3"/>
      <c r="G1646" s="3"/>
      <c r="H1646"/>
    </row>
    <row r="1647" spans="3:8" ht="13.5">
      <c r="C1647"/>
      <c r="D1647" s="21"/>
      <c r="E1647" s="9"/>
      <c r="F1647" s="3"/>
      <c r="G1647" s="3"/>
      <c r="H1647"/>
    </row>
    <row r="1648" spans="3:8" ht="13.5">
      <c r="C1648"/>
      <c r="D1648" s="21"/>
      <c r="E1648" s="9"/>
      <c r="F1648" s="3"/>
      <c r="G1648" s="3"/>
      <c r="H1648"/>
    </row>
    <row r="1649" spans="3:8" ht="13.5">
      <c r="C1649"/>
      <c r="D1649" s="21"/>
      <c r="E1649" s="9"/>
      <c r="F1649" s="3"/>
      <c r="G1649" s="3"/>
      <c r="H1649"/>
    </row>
    <row r="1650" spans="3:8" ht="13.5">
      <c r="C1650"/>
      <c r="D1650" s="21"/>
      <c r="E1650" s="9"/>
      <c r="F1650" s="3"/>
      <c r="G1650" s="3"/>
      <c r="H1650"/>
    </row>
    <row r="1651" spans="3:8" ht="13.5">
      <c r="C1651"/>
      <c r="D1651" s="21"/>
      <c r="E1651" s="9"/>
      <c r="F1651" s="3"/>
      <c r="G1651" s="3"/>
      <c r="H1651"/>
    </row>
    <row r="1652" spans="3:8" ht="13.5">
      <c r="C1652"/>
      <c r="D1652" s="21"/>
      <c r="E1652" s="9"/>
      <c r="F1652" s="3"/>
      <c r="G1652" s="3"/>
      <c r="H1652"/>
    </row>
    <row r="1653" spans="3:8" ht="13.5">
      <c r="C1653"/>
      <c r="D1653" s="21"/>
      <c r="E1653" s="9"/>
      <c r="F1653" s="3"/>
      <c r="G1653" s="3"/>
      <c r="H1653"/>
    </row>
    <row r="1654" spans="3:8" ht="13.5">
      <c r="C1654"/>
      <c r="D1654" s="21"/>
      <c r="E1654" s="9"/>
      <c r="F1654" s="3"/>
      <c r="G1654" s="3"/>
      <c r="H1654"/>
    </row>
    <row r="1655" spans="3:8" ht="13.5">
      <c r="C1655"/>
      <c r="D1655" s="21"/>
      <c r="E1655" s="9"/>
      <c r="F1655" s="3"/>
      <c r="G1655" s="3"/>
      <c r="H1655"/>
    </row>
    <row r="1656" spans="3:8" ht="13.5">
      <c r="C1656"/>
      <c r="D1656" s="21"/>
      <c r="E1656" s="9"/>
      <c r="F1656" s="3"/>
      <c r="G1656" s="3"/>
      <c r="H1656"/>
    </row>
    <row r="1657" spans="3:8" ht="13.5">
      <c r="C1657"/>
      <c r="D1657" s="21"/>
      <c r="E1657" s="9"/>
      <c r="F1657" s="3"/>
      <c r="G1657" s="3"/>
      <c r="H1657"/>
    </row>
    <row r="1658" spans="3:8" ht="13.5">
      <c r="C1658"/>
      <c r="D1658" s="21"/>
      <c r="E1658" s="9"/>
      <c r="F1658" s="3"/>
      <c r="G1658" s="3"/>
      <c r="H1658"/>
    </row>
    <row r="1659" spans="3:8" ht="13.5">
      <c r="C1659"/>
      <c r="D1659" s="21"/>
      <c r="E1659" s="9"/>
      <c r="F1659" s="3"/>
      <c r="G1659" s="3"/>
      <c r="H1659"/>
    </row>
    <row r="1660" spans="3:8" ht="13.5">
      <c r="C1660"/>
      <c r="D1660" s="21"/>
      <c r="E1660" s="9"/>
      <c r="F1660" s="3"/>
      <c r="G1660" s="3"/>
      <c r="H1660"/>
    </row>
    <row r="1661" spans="3:8" ht="13.5">
      <c r="C1661"/>
      <c r="D1661" s="21"/>
      <c r="E1661" s="9"/>
      <c r="F1661" s="3"/>
      <c r="G1661" s="3"/>
      <c r="H1661"/>
    </row>
    <row r="1662" spans="3:8" ht="13.5">
      <c r="C1662"/>
      <c r="D1662" s="21"/>
      <c r="E1662" s="9"/>
      <c r="F1662" s="3"/>
      <c r="G1662" s="3"/>
      <c r="H1662"/>
    </row>
    <row r="1663" spans="3:8" ht="13.5">
      <c r="C1663"/>
      <c r="D1663" s="21"/>
      <c r="E1663" s="9"/>
      <c r="F1663" s="3"/>
      <c r="G1663" s="3"/>
      <c r="H1663"/>
    </row>
    <row r="1664" spans="3:8" ht="13.5">
      <c r="C1664"/>
      <c r="D1664" s="21"/>
      <c r="E1664" s="9"/>
      <c r="F1664" s="3"/>
      <c r="G1664" s="3"/>
      <c r="H1664"/>
    </row>
    <row r="1665" spans="3:8" ht="13.5">
      <c r="C1665"/>
      <c r="D1665" s="21"/>
      <c r="E1665" s="9"/>
      <c r="F1665" s="3"/>
      <c r="G1665" s="3"/>
      <c r="H1665"/>
    </row>
    <row r="1666" spans="3:8" ht="13.5">
      <c r="C1666"/>
      <c r="D1666" s="21"/>
      <c r="E1666" s="9"/>
      <c r="F1666" s="3"/>
      <c r="G1666" s="3"/>
      <c r="H1666"/>
    </row>
    <row r="1667" spans="3:8" ht="13.5">
      <c r="C1667"/>
      <c r="D1667" s="21"/>
      <c r="E1667" s="9"/>
      <c r="F1667" s="3"/>
      <c r="G1667" s="3"/>
      <c r="H1667"/>
    </row>
    <row r="1668" spans="3:8" ht="13.5">
      <c r="C1668"/>
      <c r="D1668" s="21"/>
      <c r="E1668" s="9"/>
      <c r="F1668" s="3"/>
      <c r="G1668" s="3"/>
      <c r="H1668"/>
    </row>
    <row r="1669" spans="3:8" ht="13.5">
      <c r="C1669"/>
      <c r="D1669" s="21"/>
      <c r="E1669" s="9"/>
      <c r="F1669" s="3"/>
      <c r="G1669" s="3"/>
      <c r="H1669"/>
    </row>
    <row r="1670" spans="3:8" ht="13.5">
      <c r="C1670"/>
      <c r="D1670" s="21"/>
      <c r="E1670" s="9"/>
      <c r="F1670" s="3"/>
      <c r="G1670" s="3"/>
      <c r="H1670"/>
    </row>
    <row r="1671" spans="3:8" ht="13.5">
      <c r="C1671"/>
      <c r="D1671" s="21"/>
      <c r="E1671" s="9"/>
      <c r="F1671" s="3"/>
      <c r="G1671" s="3"/>
      <c r="H1671"/>
    </row>
    <row r="1672" spans="3:8" ht="13.5">
      <c r="C1672"/>
      <c r="D1672" s="21"/>
      <c r="E1672" s="9"/>
      <c r="F1672" s="3"/>
      <c r="G1672" s="3"/>
      <c r="H1672"/>
    </row>
    <row r="1673" spans="3:8" ht="13.5">
      <c r="C1673"/>
      <c r="D1673" s="21"/>
      <c r="E1673" s="9"/>
      <c r="F1673" s="3"/>
      <c r="G1673" s="3"/>
      <c r="H1673"/>
    </row>
    <row r="1674" spans="3:8" ht="13.5">
      <c r="C1674"/>
      <c r="D1674" s="21"/>
      <c r="E1674" s="9"/>
      <c r="F1674" s="3"/>
      <c r="G1674" s="3"/>
      <c r="H1674"/>
    </row>
    <row r="1675" spans="3:8" ht="13.5">
      <c r="C1675"/>
      <c r="D1675" s="21"/>
      <c r="E1675" s="9"/>
      <c r="F1675" s="3"/>
      <c r="G1675" s="3"/>
      <c r="H1675"/>
    </row>
    <row r="1676" spans="3:8" ht="13.5">
      <c r="C1676"/>
      <c r="D1676" s="21"/>
      <c r="E1676" s="9"/>
      <c r="F1676" s="3"/>
      <c r="G1676" s="3"/>
      <c r="H1676"/>
    </row>
    <row r="1677" spans="3:8" ht="13.5">
      <c r="C1677"/>
      <c r="D1677" s="21"/>
      <c r="E1677" s="9"/>
      <c r="F1677" s="3"/>
      <c r="G1677" s="3"/>
      <c r="H1677"/>
    </row>
    <row r="1678" spans="3:8" ht="13.5">
      <c r="C1678"/>
      <c r="D1678" s="21"/>
      <c r="E1678" s="9"/>
      <c r="F1678" s="3"/>
      <c r="G1678" s="3"/>
      <c r="H1678"/>
    </row>
    <row r="1679" spans="3:8" ht="13.5">
      <c r="C1679"/>
      <c r="D1679" s="21"/>
      <c r="E1679" s="9"/>
      <c r="F1679" s="3"/>
      <c r="G1679" s="3"/>
      <c r="H1679"/>
    </row>
    <row r="1680" spans="3:8" ht="13.5">
      <c r="C1680"/>
      <c r="D1680" s="21"/>
      <c r="E1680" s="9"/>
      <c r="F1680" s="3"/>
      <c r="G1680" s="3"/>
      <c r="H1680"/>
    </row>
    <row r="1681" spans="3:8" ht="13.5">
      <c r="C1681"/>
      <c r="D1681" s="21"/>
      <c r="E1681" s="9"/>
      <c r="F1681" s="3"/>
      <c r="G1681" s="3"/>
      <c r="H1681"/>
    </row>
    <row r="1682" spans="3:8" ht="13.5">
      <c r="C1682"/>
      <c r="D1682" s="21"/>
      <c r="E1682" s="9"/>
      <c r="F1682" s="3"/>
      <c r="G1682" s="3"/>
      <c r="H1682"/>
    </row>
    <row r="1683" spans="3:8" ht="13.5">
      <c r="C1683"/>
      <c r="D1683" s="21"/>
      <c r="E1683" s="9"/>
      <c r="F1683" s="3"/>
      <c r="G1683" s="3"/>
      <c r="H1683"/>
    </row>
    <row r="1684" spans="3:8" ht="13.5">
      <c r="C1684"/>
      <c r="D1684" s="21"/>
      <c r="E1684" s="9"/>
      <c r="F1684" s="3"/>
      <c r="G1684" s="3"/>
      <c r="H1684"/>
    </row>
    <row r="1685" spans="3:8" ht="13.5">
      <c r="C1685"/>
      <c r="D1685" s="21"/>
      <c r="E1685" s="9"/>
      <c r="F1685" s="3"/>
      <c r="G1685" s="3"/>
      <c r="H1685"/>
    </row>
    <row r="1686" spans="3:8" ht="13.5">
      <c r="C1686"/>
      <c r="D1686" s="21"/>
      <c r="E1686" s="9"/>
      <c r="F1686" s="3"/>
      <c r="G1686" s="3"/>
      <c r="H1686"/>
    </row>
    <row r="1687" spans="3:8" ht="13.5">
      <c r="C1687"/>
      <c r="D1687" s="21"/>
      <c r="E1687" s="9"/>
      <c r="F1687" s="3"/>
      <c r="G1687" s="3"/>
      <c r="H1687"/>
    </row>
    <row r="1688" spans="3:8" ht="13.5">
      <c r="C1688"/>
      <c r="D1688" s="21"/>
      <c r="E1688" s="9"/>
      <c r="F1688" s="3"/>
      <c r="G1688" s="3"/>
      <c r="H1688"/>
    </row>
    <row r="1689" spans="3:8" ht="13.5">
      <c r="C1689"/>
      <c r="D1689" s="21"/>
      <c r="E1689" s="9"/>
      <c r="F1689" s="3"/>
      <c r="G1689" s="3"/>
      <c r="H1689"/>
    </row>
    <row r="1690" spans="3:8" ht="13.5">
      <c r="C1690"/>
      <c r="D1690" s="21"/>
      <c r="E1690" s="9"/>
      <c r="F1690" s="3"/>
      <c r="G1690" s="3"/>
      <c r="H1690"/>
    </row>
    <row r="1691" spans="3:8" ht="13.5">
      <c r="C1691"/>
      <c r="D1691" s="21"/>
      <c r="E1691" s="9"/>
      <c r="F1691" s="3"/>
      <c r="G1691" s="3"/>
      <c r="H1691"/>
    </row>
    <row r="1692" spans="3:8" ht="13.5">
      <c r="C1692"/>
      <c r="D1692" s="21"/>
      <c r="E1692" s="9"/>
      <c r="F1692" s="3"/>
      <c r="G1692" s="3"/>
      <c r="H1692"/>
    </row>
    <row r="1693" spans="3:8" ht="13.5">
      <c r="C1693"/>
      <c r="D1693" s="21"/>
      <c r="E1693" s="9"/>
      <c r="F1693" s="3"/>
      <c r="G1693" s="3"/>
      <c r="H1693"/>
    </row>
    <row r="1694" spans="3:8" ht="13.5">
      <c r="C1694"/>
      <c r="D1694" s="21"/>
      <c r="E1694" s="9"/>
      <c r="F1694" s="3"/>
      <c r="G1694" s="3"/>
      <c r="H1694"/>
    </row>
    <row r="1695" spans="3:8" ht="13.5">
      <c r="C1695"/>
      <c r="D1695" s="21"/>
      <c r="E1695" s="9"/>
      <c r="F1695" s="3"/>
      <c r="G1695" s="3"/>
      <c r="H1695"/>
    </row>
    <row r="1696" spans="3:8" ht="13.5">
      <c r="C1696"/>
      <c r="D1696" s="21"/>
      <c r="E1696" s="9"/>
      <c r="F1696" s="3"/>
      <c r="G1696" s="3"/>
      <c r="H1696"/>
    </row>
    <row r="1697" spans="3:8" ht="13.5">
      <c r="C1697"/>
      <c r="D1697" s="21"/>
      <c r="E1697" s="9"/>
      <c r="F1697" s="3"/>
      <c r="G1697" s="3"/>
      <c r="H1697"/>
    </row>
    <row r="1698" spans="3:8" ht="13.5">
      <c r="C1698"/>
      <c r="D1698" s="21"/>
      <c r="E1698" s="9"/>
      <c r="F1698" s="3"/>
      <c r="G1698" s="3"/>
      <c r="H1698"/>
    </row>
    <row r="1699" spans="3:8" ht="13.5">
      <c r="C1699"/>
      <c r="D1699" s="21"/>
      <c r="E1699" s="9"/>
      <c r="F1699" s="3"/>
      <c r="G1699" s="3"/>
      <c r="H1699"/>
    </row>
    <row r="1700" spans="3:8" ht="13.5">
      <c r="C1700"/>
      <c r="D1700" s="21"/>
      <c r="E1700" s="9"/>
      <c r="F1700" s="3"/>
      <c r="G1700" s="3"/>
      <c r="H1700"/>
    </row>
    <row r="1701" spans="3:8" ht="13.5">
      <c r="C1701"/>
      <c r="D1701" s="21"/>
      <c r="E1701" s="9"/>
      <c r="F1701" s="3"/>
      <c r="G1701" s="3"/>
      <c r="H1701"/>
    </row>
    <row r="1702" spans="3:8" ht="13.5">
      <c r="C1702"/>
      <c r="D1702" s="21"/>
      <c r="E1702" s="9"/>
      <c r="F1702" s="3"/>
      <c r="G1702" s="3"/>
      <c r="H1702"/>
    </row>
    <row r="1703" spans="3:8" ht="13.5">
      <c r="C1703"/>
      <c r="D1703" s="21"/>
      <c r="E1703" s="9"/>
      <c r="F1703" s="3"/>
      <c r="G1703" s="3"/>
      <c r="H1703"/>
    </row>
    <row r="1704" spans="3:8" ht="13.5">
      <c r="C1704"/>
      <c r="D1704" s="21"/>
      <c r="E1704" s="9"/>
      <c r="F1704" s="3"/>
      <c r="G1704" s="3"/>
      <c r="H1704"/>
    </row>
    <row r="1705" spans="3:8" ht="13.5">
      <c r="C1705"/>
      <c r="D1705" s="21"/>
      <c r="E1705" s="9"/>
      <c r="F1705" s="3"/>
      <c r="G1705" s="3"/>
      <c r="H1705"/>
    </row>
    <row r="1706" spans="3:8" ht="13.5">
      <c r="C1706"/>
      <c r="D1706" s="21"/>
      <c r="E1706" s="9"/>
      <c r="F1706" s="3"/>
      <c r="G1706" s="3"/>
      <c r="H1706"/>
    </row>
    <row r="1707" spans="3:8" ht="13.5">
      <c r="C1707"/>
      <c r="D1707" s="21"/>
      <c r="E1707" s="9"/>
      <c r="F1707" s="3"/>
      <c r="G1707" s="3"/>
      <c r="H1707"/>
    </row>
    <row r="1708" spans="3:8" ht="13.5">
      <c r="C1708"/>
      <c r="D1708" s="21"/>
      <c r="E1708" s="9"/>
      <c r="F1708" s="3"/>
      <c r="G1708" s="3"/>
      <c r="H1708"/>
    </row>
    <row r="1709" spans="3:8" ht="13.5">
      <c r="C1709"/>
      <c r="D1709" s="21"/>
      <c r="E1709" s="9"/>
      <c r="F1709" s="3"/>
      <c r="G1709" s="3"/>
      <c r="H1709"/>
    </row>
    <row r="1710" spans="3:8" ht="13.5">
      <c r="C1710"/>
      <c r="D1710" s="21"/>
      <c r="E1710" s="9"/>
      <c r="F1710" s="3"/>
      <c r="G1710" s="3"/>
      <c r="H1710"/>
    </row>
    <row r="1711" spans="3:8" ht="13.5">
      <c r="C1711"/>
      <c r="D1711" s="21"/>
      <c r="E1711" s="9"/>
      <c r="F1711" s="3"/>
      <c r="G1711" s="3"/>
      <c r="H1711"/>
    </row>
    <row r="1712" spans="3:8" ht="13.5">
      <c r="C1712"/>
      <c r="D1712" s="21"/>
      <c r="E1712" s="9"/>
      <c r="F1712" s="3"/>
      <c r="G1712" s="3"/>
      <c r="H1712"/>
    </row>
    <row r="1713" spans="3:8" ht="13.5">
      <c r="C1713"/>
      <c r="D1713" s="21"/>
      <c r="E1713" s="9"/>
      <c r="F1713" s="3"/>
      <c r="G1713" s="3"/>
      <c r="H1713"/>
    </row>
    <row r="1714" spans="3:8" ht="13.5">
      <c r="C1714"/>
      <c r="D1714" s="21"/>
      <c r="E1714" s="9"/>
      <c r="F1714" s="3"/>
      <c r="G1714" s="3"/>
      <c r="H1714"/>
    </row>
    <row r="1715" spans="3:8" ht="13.5">
      <c r="C1715"/>
      <c r="D1715" s="21"/>
      <c r="E1715" s="9"/>
      <c r="F1715" s="3"/>
      <c r="G1715" s="3"/>
      <c r="H1715"/>
    </row>
    <row r="1716" spans="3:8" ht="13.5">
      <c r="C1716"/>
      <c r="D1716" s="21"/>
      <c r="E1716" s="9"/>
      <c r="F1716" s="3"/>
      <c r="G1716" s="3"/>
      <c r="H1716"/>
    </row>
    <row r="1717" spans="3:8" ht="13.5">
      <c r="C1717"/>
      <c r="D1717" s="21"/>
      <c r="E1717" s="9"/>
      <c r="F1717" s="3"/>
      <c r="G1717" s="3"/>
      <c r="H1717"/>
    </row>
    <row r="1718" spans="3:8" ht="13.5">
      <c r="C1718"/>
      <c r="D1718" s="21"/>
      <c r="E1718" s="9"/>
      <c r="F1718" s="3"/>
      <c r="G1718" s="3"/>
      <c r="H1718"/>
    </row>
    <row r="1719" spans="3:8" ht="13.5">
      <c r="C1719"/>
      <c r="D1719" s="21"/>
      <c r="E1719" s="9"/>
      <c r="F1719" s="3"/>
      <c r="G1719" s="3"/>
      <c r="H1719"/>
    </row>
    <row r="1720" spans="3:8" ht="13.5">
      <c r="C1720"/>
      <c r="D1720" s="21"/>
      <c r="E1720" s="9"/>
      <c r="F1720" s="3"/>
      <c r="G1720" s="3"/>
      <c r="H1720"/>
    </row>
    <row r="1721" spans="3:8" ht="13.5">
      <c r="C1721"/>
      <c r="D1721" s="21"/>
      <c r="E1721" s="9"/>
      <c r="F1721" s="3"/>
      <c r="G1721" s="3"/>
      <c r="H1721"/>
    </row>
    <row r="1722" spans="3:8" ht="13.5">
      <c r="C1722"/>
      <c r="D1722" s="21"/>
      <c r="E1722" s="9"/>
      <c r="F1722" s="3"/>
      <c r="G1722" s="3"/>
      <c r="H1722"/>
    </row>
    <row r="1723" spans="3:8" ht="13.5">
      <c r="C1723"/>
      <c r="D1723" s="21"/>
      <c r="E1723" s="9"/>
      <c r="F1723" s="3"/>
      <c r="G1723" s="3"/>
      <c r="H1723"/>
    </row>
    <row r="1724" spans="3:8" ht="13.5">
      <c r="C1724"/>
      <c r="D1724" s="21"/>
      <c r="E1724" s="9"/>
      <c r="F1724" s="3"/>
      <c r="G1724" s="3"/>
      <c r="H1724"/>
    </row>
    <row r="1725" spans="3:8" ht="13.5">
      <c r="C1725"/>
      <c r="D1725" s="21"/>
      <c r="E1725" s="9"/>
      <c r="F1725" s="3"/>
      <c r="G1725" s="3"/>
      <c r="H1725"/>
    </row>
    <row r="1726" spans="3:8" ht="13.5">
      <c r="C1726"/>
      <c r="D1726" s="21"/>
      <c r="E1726" s="9"/>
      <c r="F1726" s="3"/>
      <c r="G1726" s="3"/>
      <c r="H1726"/>
    </row>
    <row r="1727" spans="3:8" ht="13.5">
      <c r="C1727"/>
      <c r="D1727" s="21"/>
      <c r="E1727" s="9"/>
      <c r="F1727" s="3"/>
      <c r="G1727" s="3"/>
      <c r="H1727"/>
    </row>
    <row r="1728" spans="3:8" ht="13.5">
      <c r="C1728"/>
      <c r="D1728" s="21"/>
      <c r="E1728" s="9"/>
      <c r="F1728" s="3"/>
      <c r="G1728" s="3"/>
      <c r="H1728"/>
    </row>
    <row r="1729" spans="3:8" ht="13.5">
      <c r="C1729"/>
      <c r="D1729" s="21"/>
      <c r="E1729" s="9"/>
      <c r="F1729" s="3"/>
      <c r="G1729" s="3"/>
      <c r="H1729"/>
    </row>
    <row r="1730" spans="3:8" ht="13.5">
      <c r="C1730"/>
      <c r="D1730" s="21"/>
      <c r="E1730" s="9"/>
      <c r="F1730" s="3"/>
      <c r="G1730" s="3"/>
      <c r="H1730"/>
    </row>
    <row r="1731" spans="3:8" ht="13.5">
      <c r="C1731"/>
      <c r="D1731" s="21"/>
      <c r="E1731" s="9"/>
      <c r="F1731" s="3"/>
      <c r="G1731" s="3"/>
      <c r="H1731"/>
    </row>
    <row r="1732" spans="3:8" ht="13.5">
      <c r="C1732"/>
      <c r="D1732" s="21"/>
      <c r="E1732" s="9"/>
      <c r="F1732" s="3"/>
      <c r="G1732" s="3"/>
      <c r="H1732"/>
    </row>
    <row r="1733" spans="3:8" ht="13.5">
      <c r="C1733"/>
      <c r="D1733" s="21"/>
      <c r="E1733" s="9"/>
      <c r="F1733" s="3"/>
      <c r="G1733" s="3"/>
      <c r="H1733"/>
    </row>
    <row r="1734" spans="3:8" ht="13.5">
      <c r="C1734"/>
      <c r="D1734" s="21"/>
      <c r="E1734" s="9"/>
      <c r="F1734" s="3"/>
      <c r="G1734" s="3"/>
      <c r="H1734"/>
    </row>
    <row r="1735" spans="3:8" ht="13.5">
      <c r="C1735"/>
      <c r="D1735" s="21"/>
      <c r="E1735" s="9"/>
      <c r="F1735" s="3"/>
      <c r="G1735" s="3"/>
      <c r="H1735"/>
    </row>
    <row r="1736" spans="3:8" ht="13.5">
      <c r="C1736"/>
      <c r="D1736" s="21"/>
      <c r="E1736" s="9"/>
      <c r="F1736" s="3"/>
      <c r="G1736" s="3"/>
      <c r="H1736"/>
    </row>
    <row r="1737" spans="3:8" ht="13.5">
      <c r="C1737"/>
      <c r="D1737" s="21"/>
      <c r="E1737" s="9"/>
      <c r="F1737" s="3"/>
      <c r="G1737" s="3"/>
      <c r="H1737"/>
    </row>
    <row r="1738" spans="3:8" ht="13.5">
      <c r="C1738"/>
      <c r="D1738" s="21"/>
      <c r="E1738" s="9"/>
      <c r="F1738" s="3"/>
      <c r="G1738" s="3"/>
      <c r="H1738"/>
    </row>
    <row r="1739" spans="3:8" ht="13.5">
      <c r="C1739"/>
      <c r="D1739" s="21"/>
      <c r="E1739" s="9"/>
      <c r="F1739" s="3"/>
      <c r="G1739" s="3"/>
      <c r="H1739"/>
    </row>
    <row r="1740" spans="3:8" ht="13.5">
      <c r="C1740"/>
      <c r="D1740" s="21"/>
      <c r="E1740" s="9"/>
      <c r="F1740" s="3"/>
      <c r="G1740" s="3"/>
      <c r="H1740"/>
    </row>
    <row r="1741" spans="3:8" ht="13.5">
      <c r="C1741"/>
      <c r="D1741" s="21"/>
      <c r="E1741" s="9"/>
      <c r="F1741" s="3"/>
      <c r="G1741" s="3"/>
      <c r="H1741"/>
    </row>
    <row r="1742" spans="3:8" ht="13.5">
      <c r="C1742"/>
      <c r="D1742" s="21"/>
      <c r="E1742" s="9"/>
      <c r="F1742" s="3"/>
      <c r="G1742" s="3"/>
      <c r="H1742"/>
    </row>
    <row r="1743" spans="3:8" ht="13.5">
      <c r="C1743"/>
      <c r="D1743" s="21"/>
      <c r="E1743" s="9"/>
      <c r="F1743" s="3"/>
      <c r="G1743" s="3"/>
      <c r="H1743"/>
    </row>
    <row r="1744" spans="3:8" ht="13.5">
      <c r="C1744"/>
      <c r="D1744" s="21"/>
      <c r="E1744" s="9"/>
      <c r="F1744" s="3"/>
      <c r="G1744" s="3"/>
      <c r="H1744"/>
    </row>
    <row r="1745" spans="3:8" ht="13.5">
      <c r="C1745"/>
      <c r="D1745" s="21"/>
      <c r="E1745" s="9"/>
      <c r="F1745" s="3"/>
      <c r="G1745" s="3"/>
      <c r="H1745"/>
    </row>
    <row r="1746" spans="3:8" ht="13.5">
      <c r="C1746"/>
      <c r="D1746" s="21"/>
      <c r="E1746" s="9"/>
      <c r="F1746" s="3"/>
      <c r="G1746" s="3"/>
      <c r="H1746"/>
    </row>
    <row r="1747" spans="3:8" ht="13.5">
      <c r="C1747"/>
      <c r="D1747" s="21"/>
      <c r="E1747" s="9"/>
      <c r="F1747" s="3"/>
      <c r="G1747" s="3"/>
      <c r="H1747"/>
    </row>
    <row r="1748" spans="3:8" ht="13.5">
      <c r="C1748"/>
      <c r="D1748" s="21"/>
      <c r="E1748" s="9"/>
      <c r="F1748" s="3"/>
      <c r="G1748" s="3"/>
      <c r="H1748"/>
    </row>
    <row r="1749" spans="3:8" ht="13.5">
      <c r="C1749"/>
      <c r="D1749" s="21"/>
      <c r="E1749" s="9"/>
      <c r="F1749" s="3"/>
      <c r="G1749" s="3"/>
      <c r="H1749"/>
    </row>
    <row r="1750" spans="3:8" ht="13.5">
      <c r="C1750"/>
      <c r="D1750" s="21"/>
      <c r="E1750" s="9"/>
      <c r="F1750" s="3"/>
      <c r="G1750" s="3"/>
      <c r="H1750"/>
    </row>
    <row r="1751" spans="3:8" ht="13.5">
      <c r="C1751"/>
      <c r="D1751" s="21"/>
      <c r="E1751" s="9"/>
      <c r="F1751" s="3"/>
      <c r="G1751" s="3"/>
      <c r="H1751"/>
    </row>
    <row r="1752" spans="3:8" ht="13.5">
      <c r="C1752"/>
      <c r="D1752" s="21"/>
      <c r="E1752" s="9"/>
      <c r="F1752" s="3"/>
      <c r="G1752" s="3"/>
      <c r="H1752"/>
    </row>
    <row r="1753" spans="3:8" ht="13.5">
      <c r="C1753"/>
      <c r="D1753" s="21"/>
      <c r="E1753" s="9"/>
      <c r="F1753" s="3"/>
      <c r="G1753" s="3"/>
      <c r="H1753"/>
    </row>
    <row r="1754" spans="3:8" ht="13.5">
      <c r="C1754"/>
      <c r="D1754" s="21"/>
      <c r="E1754" s="9"/>
      <c r="F1754" s="3"/>
      <c r="G1754" s="3"/>
      <c r="H1754"/>
    </row>
    <row r="1755" spans="3:8" ht="13.5">
      <c r="C1755"/>
      <c r="D1755" s="21"/>
      <c r="E1755" s="9"/>
      <c r="F1755" s="3"/>
      <c r="G1755" s="3"/>
      <c r="H1755"/>
    </row>
    <row r="1756" spans="3:8" ht="13.5">
      <c r="C1756"/>
      <c r="D1756" s="21"/>
      <c r="E1756" s="9"/>
      <c r="F1756" s="3"/>
      <c r="G1756" s="3"/>
      <c r="H1756"/>
    </row>
    <row r="1757" spans="3:8" ht="13.5">
      <c r="C1757"/>
      <c r="D1757" s="21"/>
      <c r="E1757" s="9"/>
      <c r="F1757" s="3"/>
      <c r="G1757" s="3"/>
      <c r="H1757"/>
    </row>
    <row r="1758" spans="3:8" ht="13.5">
      <c r="C1758"/>
      <c r="D1758" s="21"/>
      <c r="E1758" s="9"/>
      <c r="F1758" s="3"/>
      <c r="G1758" s="3"/>
      <c r="H1758"/>
    </row>
    <row r="1759" spans="3:8" ht="13.5">
      <c r="C1759"/>
      <c r="D1759" s="21"/>
      <c r="E1759" s="9"/>
      <c r="F1759" s="3"/>
      <c r="G1759" s="3"/>
      <c r="H1759"/>
    </row>
    <row r="1760" spans="3:8" ht="13.5">
      <c r="C1760"/>
      <c r="D1760" s="21"/>
      <c r="E1760" s="9"/>
      <c r="F1760" s="3"/>
      <c r="G1760" s="3"/>
      <c r="H1760"/>
    </row>
    <row r="1761" spans="3:8" ht="13.5">
      <c r="C1761"/>
      <c r="D1761" s="21"/>
      <c r="E1761" s="9"/>
      <c r="F1761" s="3"/>
      <c r="G1761" s="3"/>
      <c r="H1761"/>
    </row>
    <row r="1762" spans="3:8" ht="13.5">
      <c r="C1762"/>
      <c r="D1762" s="21"/>
      <c r="E1762" s="9"/>
      <c r="F1762" s="3"/>
      <c r="G1762" s="3"/>
      <c r="H1762"/>
    </row>
    <row r="1763" spans="3:8" ht="13.5">
      <c r="C1763"/>
      <c r="D1763" s="21"/>
      <c r="E1763" s="9"/>
      <c r="F1763" s="3"/>
      <c r="G1763" s="3"/>
      <c r="H1763"/>
    </row>
    <row r="1764" spans="3:8" ht="13.5">
      <c r="C1764"/>
      <c r="D1764" s="21"/>
      <c r="E1764" s="9"/>
      <c r="F1764" s="3"/>
      <c r="G1764" s="3"/>
      <c r="H1764"/>
    </row>
    <row r="1765" spans="3:8" ht="13.5">
      <c r="C1765"/>
      <c r="D1765" s="21"/>
      <c r="E1765" s="9"/>
      <c r="F1765" s="3"/>
      <c r="G1765" s="3"/>
      <c r="H1765"/>
    </row>
    <row r="1766" spans="3:8" ht="13.5">
      <c r="C1766"/>
      <c r="D1766" s="21"/>
      <c r="E1766" s="9"/>
      <c r="F1766" s="3"/>
      <c r="G1766" s="3"/>
      <c r="H1766"/>
    </row>
    <row r="1767" spans="3:8" ht="13.5">
      <c r="C1767"/>
      <c r="D1767" s="21"/>
      <c r="E1767" s="9"/>
      <c r="F1767" s="3"/>
      <c r="G1767" s="3"/>
      <c r="H1767"/>
    </row>
    <row r="1768" spans="3:8" ht="13.5">
      <c r="C1768"/>
      <c r="D1768" s="21"/>
      <c r="E1768" s="9"/>
      <c r="F1768" s="3"/>
      <c r="G1768" s="3"/>
      <c r="H1768"/>
    </row>
    <row r="1769" spans="3:8" ht="13.5">
      <c r="C1769"/>
      <c r="D1769" s="21"/>
      <c r="E1769" s="9"/>
      <c r="F1769" s="3"/>
      <c r="G1769" s="3"/>
      <c r="H1769"/>
    </row>
    <row r="1770" spans="3:8" ht="13.5">
      <c r="C1770"/>
      <c r="D1770" s="21"/>
      <c r="E1770" s="9"/>
      <c r="F1770" s="3"/>
      <c r="G1770" s="3"/>
      <c r="H1770"/>
    </row>
    <row r="1771" spans="3:8" ht="13.5">
      <c r="C1771"/>
      <c r="D1771" s="21"/>
      <c r="E1771" s="9"/>
      <c r="F1771" s="3"/>
      <c r="G1771" s="3"/>
      <c r="H1771"/>
    </row>
    <row r="1772" spans="3:8" ht="13.5">
      <c r="C1772"/>
      <c r="D1772" s="21"/>
      <c r="E1772" s="9"/>
      <c r="F1772" s="3"/>
      <c r="G1772" s="3"/>
      <c r="H1772"/>
    </row>
    <row r="1773" spans="3:8" ht="13.5">
      <c r="C1773"/>
      <c r="D1773" s="21"/>
      <c r="E1773" s="9"/>
      <c r="F1773" s="3"/>
      <c r="G1773" s="3"/>
      <c r="H1773"/>
    </row>
    <row r="1774" spans="3:8" ht="13.5">
      <c r="C1774"/>
      <c r="D1774" s="21"/>
      <c r="E1774" s="9"/>
      <c r="F1774" s="3"/>
      <c r="G1774" s="3"/>
      <c r="H1774"/>
    </row>
    <row r="1775" spans="3:8" ht="13.5">
      <c r="C1775"/>
      <c r="D1775" s="21"/>
      <c r="E1775" s="9"/>
      <c r="F1775" s="3"/>
      <c r="G1775" s="3"/>
      <c r="H1775"/>
    </row>
    <row r="1776" spans="3:8" ht="13.5">
      <c r="C1776"/>
      <c r="D1776" s="21"/>
      <c r="E1776" s="9"/>
      <c r="F1776" s="3"/>
      <c r="G1776" s="3"/>
      <c r="H1776"/>
    </row>
    <row r="1777" spans="3:8" ht="13.5">
      <c r="C1777"/>
      <c r="D1777" s="21"/>
      <c r="E1777" s="9"/>
      <c r="F1777" s="3"/>
      <c r="G1777" s="3"/>
      <c r="H1777"/>
    </row>
    <row r="1778" spans="3:8" ht="13.5">
      <c r="C1778"/>
      <c r="D1778" s="21"/>
      <c r="E1778" s="9"/>
      <c r="F1778" s="3"/>
      <c r="G1778" s="3"/>
      <c r="H1778"/>
    </row>
    <row r="1779" spans="3:8" ht="13.5">
      <c r="C1779"/>
      <c r="D1779" s="21"/>
      <c r="E1779" s="9"/>
      <c r="F1779" s="3"/>
      <c r="G1779" s="3"/>
      <c r="H1779"/>
    </row>
    <row r="1780" spans="3:8" ht="13.5">
      <c r="C1780"/>
      <c r="D1780" s="21"/>
      <c r="E1780" s="9"/>
      <c r="F1780" s="3"/>
      <c r="G1780" s="3"/>
      <c r="H1780"/>
    </row>
    <row r="1781" spans="3:8" ht="13.5">
      <c r="C1781"/>
      <c r="D1781" s="21"/>
      <c r="E1781" s="9"/>
      <c r="F1781" s="3"/>
      <c r="G1781" s="3"/>
      <c r="H1781"/>
    </row>
    <row r="1782" spans="3:8" ht="13.5">
      <c r="C1782"/>
      <c r="D1782" s="21"/>
      <c r="E1782" s="9"/>
      <c r="F1782" s="3"/>
      <c r="G1782" s="3"/>
      <c r="H1782"/>
    </row>
    <row r="1783" spans="3:8" ht="13.5">
      <c r="C1783"/>
      <c r="D1783" s="21"/>
      <c r="E1783" s="9"/>
      <c r="F1783" s="3"/>
      <c r="G1783" s="3"/>
      <c r="H1783"/>
    </row>
    <row r="1784" spans="3:8" ht="13.5">
      <c r="C1784"/>
      <c r="D1784" s="21"/>
      <c r="E1784" s="9"/>
      <c r="F1784" s="3"/>
      <c r="G1784" s="3"/>
      <c r="H1784"/>
    </row>
    <row r="1785" spans="3:8" ht="13.5">
      <c r="C1785"/>
      <c r="D1785" s="21"/>
      <c r="E1785" s="9"/>
      <c r="F1785" s="3"/>
      <c r="G1785" s="3"/>
      <c r="H1785"/>
    </row>
    <row r="1786" spans="3:8" ht="13.5">
      <c r="C1786"/>
      <c r="D1786" s="21"/>
      <c r="E1786" s="9"/>
      <c r="F1786" s="3"/>
      <c r="G1786" s="3"/>
      <c r="H1786"/>
    </row>
    <row r="1787" spans="3:8" ht="13.5">
      <c r="C1787"/>
      <c r="D1787" s="21"/>
      <c r="E1787" s="9"/>
      <c r="F1787" s="3"/>
      <c r="G1787" s="3"/>
      <c r="H1787"/>
    </row>
    <row r="1788" spans="3:8" ht="13.5">
      <c r="C1788"/>
      <c r="D1788" s="21"/>
      <c r="E1788" s="9"/>
      <c r="F1788" s="3"/>
      <c r="G1788" s="3"/>
      <c r="H1788"/>
    </row>
    <row r="1789" spans="3:8" ht="13.5">
      <c r="C1789"/>
      <c r="D1789" s="21"/>
      <c r="E1789" s="9"/>
      <c r="F1789" s="3"/>
      <c r="G1789" s="3"/>
      <c r="H1789"/>
    </row>
    <row r="1790" spans="3:8" ht="13.5">
      <c r="C1790"/>
      <c r="D1790" s="21"/>
      <c r="E1790" s="9"/>
      <c r="F1790" s="3"/>
      <c r="G1790" s="3"/>
      <c r="H1790"/>
    </row>
    <row r="1791" spans="3:8" ht="13.5">
      <c r="C1791"/>
      <c r="D1791" s="21"/>
      <c r="E1791" s="9"/>
      <c r="F1791" s="3"/>
      <c r="G1791" s="3"/>
      <c r="H1791"/>
    </row>
    <row r="1792" spans="3:8" ht="13.5">
      <c r="C1792"/>
      <c r="D1792" s="21"/>
      <c r="E1792" s="9"/>
      <c r="F1792" s="3"/>
      <c r="G1792" s="3"/>
      <c r="H1792"/>
    </row>
    <row r="1793" spans="3:8" ht="13.5">
      <c r="C1793"/>
      <c r="D1793" s="21"/>
      <c r="E1793" s="9"/>
      <c r="F1793" s="3"/>
      <c r="G1793" s="3"/>
      <c r="H1793"/>
    </row>
    <row r="1794" spans="3:8" ht="13.5">
      <c r="C1794"/>
      <c r="D1794" s="21"/>
      <c r="E1794" s="9"/>
      <c r="F1794" s="3"/>
      <c r="G1794" s="3"/>
      <c r="H1794"/>
    </row>
    <row r="1795" spans="3:8" ht="13.5">
      <c r="C1795"/>
      <c r="D1795" s="21"/>
      <c r="E1795" s="9"/>
      <c r="F1795" s="3"/>
      <c r="G1795" s="3"/>
      <c r="H1795"/>
    </row>
    <row r="1796" spans="3:8" ht="13.5">
      <c r="C1796"/>
      <c r="D1796" s="21"/>
      <c r="E1796" s="9"/>
      <c r="F1796" s="3"/>
      <c r="G1796" s="3"/>
      <c r="H1796"/>
    </row>
    <row r="1797" spans="3:8" ht="13.5">
      <c r="C1797"/>
      <c r="D1797" s="21"/>
      <c r="E1797" s="9"/>
      <c r="F1797" s="3"/>
      <c r="G1797" s="3"/>
      <c r="H1797"/>
    </row>
    <row r="1798" spans="3:8" ht="13.5">
      <c r="C1798"/>
      <c r="D1798" s="21"/>
      <c r="E1798" s="9"/>
      <c r="F1798" s="3"/>
      <c r="G1798" s="3"/>
      <c r="H1798"/>
    </row>
    <row r="1799" spans="3:8" ht="13.5">
      <c r="C1799"/>
      <c r="D1799" s="21"/>
      <c r="E1799" s="9"/>
      <c r="F1799" s="3"/>
      <c r="G1799" s="3"/>
      <c r="H1799"/>
    </row>
    <row r="1800" spans="3:8" ht="13.5">
      <c r="C1800"/>
      <c r="D1800" s="21"/>
      <c r="E1800" s="9"/>
      <c r="F1800" s="3"/>
      <c r="G1800" s="3"/>
      <c r="H1800"/>
    </row>
    <row r="1801" spans="3:8" ht="13.5">
      <c r="C1801"/>
      <c r="D1801" s="21"/>
      <c r="E1801" s="9"/>
      <c r="F1801" s="3"/>
      <c r="G1801" s="3"/>
      <c r="H1801"/>
    </row>
    <row r="1802" spans="3:8" ht="13.5">
      <c r="C1802"/>
      <c r="D1802" s="21"/>
      <c r="E1802" s="9"/>
      <c r="F1802" s="3"/>
      <c r="G1802" s="3"/>
      <c r="H1802"/>
    </row>
    <row r="1803" spans="3:8" ht="13.5">
      <c r="C1803"/>
      <c r="D1803" s="21"/>
      <c r="E1803" s="9"/>
      <c r="F1803" s="3"/>
      <c r="G1803" s="3"/>
      <c r="H1803"/>
    </row>
    <row r="1804" spans="3:8" ht="13.5">
      <c r="C1804"/>
      <c r="D1804" s="21"/>
      <c r="E1804" s="9"/>
      <c r="F1804" s="3"/>
      <c r="G1804" s="3"/>
      <c r="H1804"/>
    </row>
    <row r="1805" spans="3:8" ht="13.5">
      <c r="C1805"/>
      <c r="D1805" s="21"/>
      <c r="E1805" s="9"/>
      <c r="F1805" s="3"/>
      <c r="G1805" s="3"/>
      <c r="H1805"/>
    </row>
    <row r="1806" spans="3:8" ht="13.5">
      <c r="C1806"/>
      <c r="D1806" s="21"/>
      <c r="E1806" s="9"/>
      <c r="F1806" s="3"/>
      <c r="G1806" s="3"/>
      <c r="H1806"/>
    </row>
    <row r="1807" spans="3:8" ht="13.5">
      <c r="C1807"/>
      <c r="D1807" s="21"/>
      <c r="E1807" s="9"/>
      <c r="F1807" s="3"/>
      <c r="G1807" s="3"/>
      <c r="H1807"/>
    </row>
    <row r="1808" spans="3:8" ht="13.5">
      <c r="C1808"/>
      <c r="D1808" s="21"/>
      <c r="E1808" s="9"/>
      <c r="F1808" s="3"/>
      <c r="G1808" s="3"/>
      <c r="H1808"/>
    </row>
    <row r="1809" spans="3:8" ht="13.5">
      <c r="C1809"/>
      <c r="D1809" s="21"/>
      <c r="E1809" s="9"/>
      <c r="F1809" s="3"/>
      <c r="G1809" s="3"/>
      <c r="H1809"/>
    </row>
    <row r="1810" spans="3:8" ht="13.5">
      <c r="C1810"/>
      <c r="D1810" s="21"/>
      <c r="E1810" s="9"/>
      <c r="F1810" s="3"/>
      <c r="G1810" s="3"/>
      <c r="H1810"/>
    </row>
    <row r="1811" spans="3:8" ht="13.5">
      <c r="C1811"/>
      <c r="D1811" s="21"/>
      <c r="E1811" s="9"/>
      <c r="F1811" s="3"/>
      <c r="G1811" s="3"/>
      <c r="H1811"/>
    </row>
    <row r="1812" spans="3:8" ht="13.5">
      <c r="C1812"/>
      <c r="D1812" s="21"/>
      <c r="E1812" s="9"/>
      <c r="F1812" s="3"/>
      <c r="G1812" s="3"/>
      <c r="H1812"/>
    </row>
    <row r="1813" spans="3:8" ht="13.5">
      <c r="C1813"/>
      <c r="D1813" s="21"/>
      <c r="E1813" s="9"/>
      <c r="F1813" s="3"/>
      <c r="G1813" s="3"/>
      <c r="H1813"/>
    </row>
    <row r="1814" spans="3:8" ht="13.5">
      <c r="C1814"/>
      <c r="D1814" s="21"/>
      <c r="E1814" s="9"/>
      <c r="F1814" s="3"/>
      <c r="G1814" s="3"/>
      <c r="H1814"/>
    </row>
    <row r="1815" spans="3:8" ht="13.5">
      <c r="C1815"/>
      <c r="D1815" s="21"/>
      <c r="E1815" s="9"/>
      <c r="F1815" s="3"/>
      <c r="G1815" s="3"/>
      <c r="H1815"/>
    </row>
    <row r="1816" spans="3:8" ht="13.5">
      <c r="C1816"/>
      <c r="D1816" s="21"/>
      <c r="E1816" s="9"/>
      <c r="F1816" s="3"/>
      <c r="G1816" s="3"/>
      <c r="H1816"/>
    </row>
    <row r="1817" spans="3:8" ht="13.5">
      <c r="C1817"/>
      <c r="D1817" s="21"/>
      <c r="E1817" s="9"/>
      <c r="F1817" s="3"/>
      <c r="G1817" s="3"/>
      <c r="H1817"/>
    </row>
    <row r="1818" spans="3:8" ht="13.5">
      <c r="C1818"/>
      <c r="D1818" s="21"/>
      <c r="E1818" s="9"/>
      <c r="F1818" s="3"/>
      <c r="G1818" s="3"/>
      <c r="H1818"/>
    </row>
    <row r="1819" spans="3:8" ht="13.5">
      <c r="C1819"/>
      <c r="D1819" s="21"/>
      <c r="E1819" s="9"/>
      <c r="F1819" s="3"/>
      <c r="G1819" s="3"/>
      <c r="H1819"/>
    </row>
    <row r="1820" spans="3:8" ht="13.5">
      <c r="C1820"/>
      <c r="D1820" s="21"/>
      <c r="E1820" s="9"/>
      <c r="F1820" s="3"/>
      <c r="G1820" s="3"/>
      <c r="H1820"/>
    </row>
    <row r="1821" spans="3:8" ht="13.5">
      <c r="C1821"/>
      <c r="D1821" s="21"/>
      <c r="E1821" s="9"/>
      <c r="F1821" s="3"/>
      <c r="G1821" s="3"/>
      <c r="H1821"/>
    </row>
    <row r="1822" spans="3:8" ht="13.5">
      <c r="C1822"/>
      <c r="D1822" s="21"/>
      <c r="E1822" s="9"/>
      <c r="F1822" s="3"/>
      <c r="G1822" s="3"/>
      <c r="H1822"/>
    </row>
    <row r="1823" spans="3:8" ht="13.5">
      <c r="C1823"/>
      <c r="D1823" s="21"/>
      <c r="E1823" s="9"/>
      <c r="F1823" s="3"/>
      <c r="G1823" s="3"/>
      <c r="H1823"/>
    </row>
    <row r="1824" spans="3:8" ht="13.5">
      <c r="C1824"/>
      <c r="D1824" s="21"/>
      <c r="E1824" s="9"/>
      <c r="F1824" s="3"/>
      <c r="G1824" s="3"/>
      <c r="H1824"/>
    </row>
    <row r="1825" spans="3:8" ht="13.5">
      <c r="C1825"/>
      <c r="D1825" s="21"/>
      <c r="E1825" s="9"/>
      <c r="F1825" s="3"/>
      <c r="G1825" s="3"/>
      <c r="H1825"/>
    </row>
    <row r="1826" spans="3:8" ht="13.5">
      <c r="C1826"/>
      <c r="D1826" s="21"/>
      <c r="E1826" s="9"/>
      <c r="F1826" s="3"/>
      <c r="G1826" s="3"/>
      <c r="H1826"/>
    </row>
    <row r="1827" spans="3:8" ht="13.5">
      <c r="C1827"/>
      <c r="D1827" s="21"/>
      <c r="E1827" s="9"/>
      <c r="F1827" s="3"/>
      <c r="G1827" s="3"/>
      <c r="H1827"/>
    </row>
    <row r="1828" spans="3:8" ht="13.5">
      <c r="C1828"/>
      <c r="D1828" s="21"/>
      <c r="E1828" s="9"/>
      <c r="F1828" s="3"/>
      <c r="G1828" s="3"/>
      <c r="H1828"/>
    </row>
    <row r="1829" spans="3:8" ht="13.5">
      <c r="C1829"/>
      <c r="D1829" s="21"/>
      <c r="E1829" s="9"/>
      <c r="F1829" s="3"/>
      <c r="G1829" s="3"/>
      <c r="H1829"/>
    </row>
    <row r="1830" spans="3:8" ht="13.5">
      <c r="C1830"/>
      <c r="D1830" s="21"/>
      <c r="E1830" s="9"/>
      <c r="F1830" s="3"/>
      <c r="G1830" s="3"/>
      <c r="H1830"/>
    </row>
    <row r="1831" spans="3:8" ht="13.5">
      <c r="C1831"/>
      <c r="D1831" s="21"/>
      <c r="E1831" s="9"/>
      <c r="F1831" s="3"/>
      <c r="G1831" s="3"/>
      <c r="H1831"/>
    </row>
    <row r="1832" spans="3:8" ht="13.5">
      <c r="C1832"/>
      <c r="D1832" s="21"/>
      <c r="E1832" s="9"/>
      <c r="F1832" s="3"/>
      <c r="G1832" s="3"/>
      <c r="H1832"/>
    </row>
    <row r="1833" spans="3:8" ht="13.5">
      <c r="C1833"/>
      <c r="D1833" s="21"/>
      <c r="E1833" s="9"/>
      <c r="F1833" s="3"/>
      <c r="G1833" s="3"/>
      <c r="H1833"/>
    </row>
    <row r="1834" spans="3:8" ht="13.5">
      <c r="C1834"/>
      <c r="D1834" s="21"/>
      <c r="E1834" s="9"/>
      <c r="F1834" s="3"/>
      <c r="G1834" s="3"/>
      <c r="H1834"/>
    </row>
    <row r="1835" spans="3:8" ht="13.5">
      <c r="C1835"/>
      <c r="D1835" s="21"/>
      <c r="E1835" s="9"/>
      <c r="F1835" s="3"/>
      <c r="G1835" s="3"/>
      <c r="H1835"/>
    </row>
    <row r="1836" spans="3:8" ht="13.5">
      <c r="C1836"/>
      <c r="D1836" s="21"/>
      <c r="E1836" s="9"/>
      <c r="F1836" s="3"/>
      <c r="G1836" s="3"/>
      <c r="H1836"/>
    </row>
    <row r="1837" spans="3:8" ht="13.5">
      <c r="C1837"/>
      <c r="D1837" s="21"/>
      <c r="E1837" s="9"/>
      <c r="F1837" s="3"/>
      <c r="G1837" s="3"/>
      <c r="H1837"/>
    </row>
    <row r="1838" spans="3:8" ht="13.5">
      <c r="C1838"/>
      <c r="D1838" s="21"/>
      <c r="E1838" s="9"/>
      <c r="F1838" s="3"/>
      <c r="G1838" s="3"/>
      <c r="H1838"/>
    </row>
    <row r="1839" spans="3:8" ht="13.5">
      <c r="C1839"/>
      <c r="D1839" s="21"/>
      <c r="E1839" s="9"/>
      <c r="F1839" s="3"/>
      <c r="G1839" s="3"/>
      <c r="H1839"/>
    </row>
    <row r="1840" spans="3:8" ht="13.5">
      <c r="C1840"/>
      <c r="D1840" s="21"/>
      <c r="E1840" s="9"/>
      <c r="F1840" s="3"/>
      <c r="G1840" s="3"/>
      <c r="H1840"/>
    </row>
    <row r="1841" spans="3:8" ht="13.5">
      <c r="C1841"/>
      <c r="D1841" s="21"/>
      <c r="E1841" s="9"/>
      <c r="F1841" s="3"/>
      <c r="G1841" s="3"/>
      <c r="H1841"/>
    </row>
    <row r="1842" spans="3:8" ht="13.5">
      <c r="C1842"/>
      <c r="D1842" s="21"/>
      <c r="E1842" s="9"/>
      <c r="F1842" s="3"/>
      <c r="G1842" s="3"/>
      <c r="H1842"/>
    </row>
    <row r="1843" spans="3:8" ht="13.5">
      <c r="C1843"/>
      <c r="D1843" s="21"/>
      <c r="E1843" s="9"/>
      <c r="F1843" s="3"/>
      <c r="G1843" s="3"/>
      <c r="H1843"/>
    </row>
    <row r="1844" spans="3:8" ht="13.5">
      <c r="C1844"/>
      <c r="D1844" s="21"/>
      <c r="E1844" s="9"/>
      <c r="F1844" s="3"/>
      <c r="G1844" s="3"/>
      <c r="H1844"/>
    </row>
    <row r="1845" spans="3:8" ht="13.5">
      <c r="C1845"/>
      <c r="D1845" s="21"/>
      <c r="E1845" s="9"/>
      <c r="F1845" s="3"/>
      <c r="G1845" s="3"/>
      <c r="H1845"/>
    </row>
    <row r="1846" spans="3:8" ht="13.5">
      <c r="C1846"/>
      <c r="D1846" s="21"/>
      <c r="E1846" s="9"/>
      <c r="F1846" s="3"/>
      <c r="G1846" s="3"/>
      <c r="H1846"/>
    </row>
    <row r="1847" spans="3:8" ht="13.5">
      <c r="C1847"/>
      <c r="D1847" s="21"/>
      <c r="E1847" s="9"/>
      <c r="F1847" s="3"/>
      <c r="G1847" s="3"/>
      <c r="H1847"/>
    </row>
    <row r="1848" spans="3:8" ht="13.5">
      <c r="C1848"/>
      <c r="D1848" s="21"/>
      <c r="E1848" s="9"/>
      <c r="F1848" s="3"/>
      <c r="G1848" s="3"/>
      <c r="H1848"/>
    </row>
    <row r="1849" spans="3:8" ht="13.5">
      <c r="C1849"/>
      <c r="D1849" s="21"/>
      <c r="E1849" s="9"/>
      <c r="F1849" s="3"/>
      <c r="G1849" s="3"/>
      <c r="H1849"/>
    </row>
    <row r="1850" spans="3:8" ht="13.5">
      <c r="C1850"/>
      <c r="D1850" s="21"/>
      <c r="E1850" s="9"/>
      <c r="F1850" s="3"/>
      <c r="G1850" s="3"/>
      <c r="H1850"/>
    </row>
    <row r="1851" spans="3:8" ht="13.5">
      <c r="C1851"/>
      <c r="D1851" s="21"/>
      <c r="E1851" s="9"/>
      <c r="F1851" s="3"/>
      <c r="G1851" s="3"/>
      <c r="H1851"/>
    </row>
    <row r="1852" spans="3:8" ht="13.5">
      <c r="C1852"/>
      <c r="D1852" s="21"/>
      <c r="E1852" s="9"/>
      <c r="F1852" s="3"/>
      <c r="G1852" s="3"/>
      <c r="H1852"/>
    </row>
    <row r="1853" spans="3:8" ht="13.5">
      <c r="C1853"/>
      <c r="D1853" s="21"/>
      <c r="E1853" s="9"/>
      <c r="F1853" s="3"/>
      <c r="G1853" s="3"/>
      <c r="H1853"/>
    </row>
    <row r="1854" spans="3:8" ht="13.5">
      <c r="C1854"/>
      <c r="D1854" s="21"/>
      <c r="E1854" s="9"/>
      <c r="F1854" s="3"/>
      <c r="G1854" s="3"/>
      <c r="H1854"/>
    </row>
    <row r="1855" spans="3:8" ht="13.5">
      <c r="C1855"/>
      <c r="D1855" s="21"/>
      <c r="E1855" s="9"/>
      <c r="F1855" s="3"/>
      <c r="G1855" s="3"/>
      <c r="H1855"/>
    </row>
    <row r="1856" spans="3:8" ht="13.5">
      <c r="C1856"/>
      <c r="D1856" s="21"/>
      <c r="E1856" s="9"/>
      <c r="F1856" s="3"/>
      <c r="G1856" s="3"/>
      <c r="H1856"/>
    </row>
    <row r="1857" spans="3:8" ht="13.5">
      <c r="C1857"/>
      <c r="D1857" s="21"/>
      <c r="E1857" s="9"/>
      <c r="F1857" s="3"/>
      <c r="G1857" s="3"/>
      <c r="H1857"/>
    </row>
    <row r="1858" spans="3:8" ht="13.5">
      <c r="C1858"/>
      <c r="D1858" s="21"/>
      <c r="E1858" s="9"/>
      <c r="F1858" s="3"/>
      <c r="G1858" s="3"/>
      <c r="H1858"/>
    </row>
    <row r="1859" spans="3:8" ht="13.5">
      <c r="C1859"/>
      <c r="D1859" s="21"/>
      <c r="E1859" s="9"/>
      <c r="F1859" s="3"/>
      <c r="G1859" s="3"/>
      <c r="H1859"/>
    </row>
    <row r="1860" spans="3:8" ht="13.5">
      <c r="C1860"/>
      <c r="D1860" s="21"/>
      <c r="E1860" s="9"/>
      <c r="F1860" s="3"/>
      <c r="G1860" s="3"/>
      <c r="H1860"/>
    </row>
    <row r="1861" spans="3:8" ht="13.5">
      <c r="C1861"/>
      <c r="D1861" s="21"/>
      <c r="E1861" s="9"/>
      <c r="F1861" s="3"/>
      <c r="G1861" s="3"/>
      <c r="H1861"/>
    </row>
    <row r="1862" spans="3:8" ht="13.5">
      <c r="C1862"/>
      <c r="D1862" s="21"/>
      <c r="E1862" s="9"/>
      <c r="F1862" s="3"/>
      <c r="G1862" s="3"/>
      <c r="H1862"/>
    </row>
    <row r="1863" spans="3:8" ht="13.5">
      <c r="C1863"/>
      <c r="D1863" s="21"/>
      <c r="E1863" s="9"/>
      <c r="F1863" s="3"/>
      <c r="G1863" s="3"/>
      <c r="H1863"/>
    </row>
    <row r="1864" spans="3:8" ht="13.5">
      <c r="C1864"/>
      <c r="D1864" s="21"/>
      <c r="E1864" s="9"/>
      <c r="F1864" s="3"/>
      <c r="G1864" s="3"/>
      <c r="H1864"/>
    </row>
    <row r="1865" spans="3:8" ht="13.5">
      <c r="C1865"/>
      <c r="D1865" s="21"/>
      <c r="E1865" s="9"/>
      <c r="F1865" s="3"/>
      <c r="G1865" s="3"/>
      <c r="H1865"/>
    </row>
    <row r="1866" spans="3:8" ht="13.5">
      <c r="C1866"/>
      <c r="D1866" s="21"/>
      <c r="E1866" s="9"/>
      <c r="F1866" s="3"/>
      <c r="G1866" s="3"/>
      <c r="H1866"/>
    </row>
    <row r="1867" spans="3:8" ht="13.5">
      <c r="C1867"/>
      <c r="D1867" s="21"/>
      <c r="E1867" s="9"/>
      <c r="F1867" s="3"/>
      <c r="G1867" s="3"/>
      <c r="H1867"/>
    </row>
    <row r="1868" spans="3:8" ht="13.5">
      <c r="C1868"/>
      <c r="D1868" s="21"/>
      <c r="E1868" s="9"/>
      <c r="F1868" s="3"/>
      <c r="G1868" s="3"/>
      <c r="H1868"/>
    </row>
    <row r="1869" spans="3:8" ht="13.5">
      <c r="C1869"/>
      <c r="D1869" s="21"/>
      <c r="E1869" s="9"/>
      <c r="F1869" s="3"/>
      <c r="G1869" s="3"/>
      <c r="H1869"/>
    </row>
    <row r="1870" spans="3:8" ht="13.5">
      <c r="C1870"/>
      <c r="D1870" s="21"/>
      <c r="E1870" s="9"/>
      <c r="F1870" s="3"/>
      <c r="G1870" s="3"/>
      <c r="H1870"/>
    </row>
    <row r="1871" spans="3:8" ht="13.5">
      <c r="C1871"/>
      <c r="D1871" s="21"/>
      <c r="E1871" s="9"/>
      <c r="F1871" s="3"/>
      <c r="G1871" s="3"/>
      <c r="H1871"/>
    </row>
    <row r="1872" spans="3:8" ht="13.5">
      <c r="C1872"/>
      <c r="D1872" s="21"/>
      <c r="E1872" s="9"/>
      <c r="F1872" s="3"/>
      <c r="G1872" s="3"/>
      <c r="H1872"/>
    </row>
    <row r="1873" spans="3:8" ht="13.5">
      <c r="C1873"/>
      <c r="D1873" s="21"/>
      <c r="E1873" s="9"/>
      <c r="F1873" s="3"/>
      <c r="G1873" s="3"/>
      <c r="H1873"/>
    </row>
    <row r="1874" spans="3:8" ht="13.5">
      <c r="C1874"/>
      <c r="D1874" s="21"/>
      <c r="E1874" s="9"/>
      <c r="F1874" s="3"/>
      <c r="G1874" s="3"/>
      <c r="H1874"/>
    </row>
    <row r="1875" spans="3:8" ht="13.5">
      <c r="C1875"/>
      <c r="D1875" s="21"/>
      <c r="E1875" s="9"/>
      <c r="F1875" s="3"/>
      <c r="G1875" s="3"/>
      <c r="H1875"/>
    </row>
    <row r="1876" spans="3:8" ht="13.5">
      <c r="C1876"/>
      <c r="D1876" s="21"/>
      <c r="E1876" s="9"/>
      <c r="F1876" s="3"/>
      <c r="G1876" s="3"/>
      <c r="H1876"/>
    </row>
    <row r="1877" spans="3:8" ht="13.5">
      <c r="C1877"/>
      <c r="D1877" s="21"/>
      <c r="E1877" s="9"/>
      <c r="F1877" s="3"/>
      <c r="G1877" s="3"/>
      <c r="H1877"/>
    </row>
    <row r="1878" spans="3:8" ht="13.5">
      <c r="C1878"/>
      <c r="D1878" s="21"/>
      <c r="E1878" s="9"/>
      <c r="F1878" s="3"/>
      <c r="G1878" s="3"/>
      <c r="H1878"/>
    </row>
    <row r="1879" spans="3:8" ht="13.5">
      <c r="C1879"/>
      <c r="D1879" s="21"/>
      <c r="E1879" s="9"/>
      <c r="F1879" s="3"/>
      <c r="G1879" s="3"/>
      <c r="H1879"/>
    </row>
    <row r="1880" spans="3:8" ht="13.5">
      <c r="C1880"/>
      <c r="D1880" s="21"/>
      <c r="E1880" s="9"/>
      <c r="F1880" s="3"/>
      <c r="G1880" s="3"/>
      <c r="H1880"/>
    </row>
    <row r="1881" spans="3:8" ht="13.5">
      <c r="C1881"/>
      <c r="D1881" s="21"/>
      <c r="E1881" s="9"/>
      <c r="F1881" s="3"/>
      <c r="G1881" s="3"/>
      <c r="H1881"/>
    </row>
    <row r="1882" spans="3:8" ht="13.5">
      <c r="C1882"/>
      <c r="D1882" s="21"/>
      <c r="E1882" s="9"/>
      <c r="F1882" s="3"/>
      <c r="G1882" s="3"/>
      <c r="H1882"/>
    </row>
    <row r="1883" spans="3:8" ht="13.5">
      <c r="C1883"/>
      <c r="D1883" s="21"/>
      <c r="E1883" s="9"/>
      <c r="F1883" s="3"/>
      <c r="G1883" s="3"/>
      <c r="H1883"/>
    </row>
    <row r="1884" spans="3:8" ht="13.5">
      <c r="C1884"/>
      <c r="D1884" s="21"/>
      <c r="E1884" s="9"/>
      <c r="F1884" s="3"/>
      <c r="G1884" s="3"/>
      <c r="H1884"/>
    </row>
    <row r="1885" spans="3:8" ht="13.5">
      <c r="C1885"/>
      <c r="D1885" s="21"/>
      <c r="E1885" s="9"/>
      <c r="F1885" s="3"/>
      <c r="G1885" s="3"/>
      <c r="H1885"/>
    </row>
    <row r="1886" spans="3:8" ht="13.5">
      <c r="C1886"/>
      <c r="D1886" s="21"/>
      <c r="E1886" s="9"/>
      <c r="F1886" s="3"/>
      <c r="G1886" s="3"/>
      <c r="H1886"/>
    </row>
    <row r="1887" spans="3:8" ht="13.5">
      <c r="C1887"/>
      <c r="D1887" s="21"/>
      <c r="E1887" s="9"/>
      <c r="F1887" s="3"/>
      <c r="G1887" s="3"/>
      <c r="H1887"/>
    </row>
    <row r="1888" spans="3:8" ht="13.5">
      <c r="C1888"/>
      <c r="D1888" s="21"/>
      <c r="E1888" s="9"/>
      <c r="F1888" s="3"/>
      <c r="G1888" s="3"/>
      <c r="H1888"/>
    </row>
    <row r="1889" spans="3:8" ht="13.5">
      <c r="C1889"/>
      <c r="D1889" s="21"/>
      <c r="E1889" s="9"/>
      <c r="F1889" s="3"/>
      <c r="G1889" s="3"/>
      <c r="H1889"/>
    </row>
    <row r="1890" spans="3:8" ht="13.5">
      <c r="C1890"/>
      <c r="D1890" s="21"/>
      <c r="E1890" s="9"/>
      <c r="F1890" s="3"/>
      <c r="G1890" s="3"/>
      <c r="H1890"/>
    </row>
    <row r="1891" spans="3:8" ht="13.5">
      <c r="C1891"/>
      <c r="D1891" s="21"/>
      <c r="E1891" s="9"/>
      <c r="F1891" s="3"/>
      <c r="G1891" s="3"/>
      <c r="H1891"/>
    </row>
    <row r="1892" spans="3:8" ht="13.5">
      <c r="C1892"/>
      <c r="D1892" s="21"/>
      <c r="E1892" s="9"/>
      <c r="F1892" s="3"/>
      <c r="G1892" s="3"/>
      <c r="H1892"/>
    </row>
    <row r="1893" spans="3:8" ht="13.5">
      <c r="C1893"/>
      <c r="D1893" s="21"/>
      <c r="E1893" s="9"/>
      <c r="F1893" s="3"/>
      <c r="G1893" s="3"/>
      <c r="H1893"/>
    </row>
    <row r="1894" spans="3:8" ht="13.5">
      <c r="C1894"/>
      <c r="D1894" s="21"/>
      <c r="E1894" s="9"/>
      <c r="F1894" s="3"/>
      <c r="G1894" s="3"/>
      <c r="H1894"/>
    </row>
    <row r="1895" spans="3:8" ht="13.5">
      <c r="C1895"/>
      <c r="D1895" s="21"/>
      <c r="E1895" s="9"/>
      <c r="F1895" s="3"/>
      <c r="G1895" s="3"/>
      <c r="H1895"/>
    </row>
    <row r="1896" spans="3:8" ht="13.5">
      <c r="C1896"/>
      <c r="D1896" s="21"/>
      <c r="E1896" s="9"/>
      <c r="F1896" s="3"/>
      <c r="G1896" s="3"/>
      <c r="H1896"/>
    </row>
    <row r="1897" spans="3:8" ht="13.5">
      <c r="C1897"/>
      <c r="D1897" s="21"/>
      <c r="E1897" s="9"/>
      <c r="F1897" s="3"/>
      <c r="G1897" s="3"/>
      <c r="H1897"/>
    </row>
    <row r="1898" spans="3:8" ht="13.5">
      <c r="C1898"/>
      <c r="D1898" s="21"/>
      <c r="E1898" s="9"/>
      <c r="F1898" s="3"/>
      <c r="G1898" s="3"/>
      <c r="H1898"/>
    </row>
    <row r="1899" spans="3:8" ht="13.5">
      <c r="C1899"/>
      <c r="D1899" s="21"/>
      <c r="E1899" s="9"/>
      <c r="F1899" s="3"/>
      <c r="G1899" s="3"/>
      <c r="H1899"/>
    </row>
    <row r="1900" spans="3:8" ht="13.5">
      <c r="C1900"/>
      <c r="D1900" s="21"/>
      <c r="E1900" s="9"/>
      <c r="F1900" s="3"/>
      <c r="G1900" s="3"/>
      <c r="H1900"/>
    </row>
    <row r="1901" spans="3:8" ht="13.5">
      <c r="C1901"/>
      <c r="D1901" s="21"/>
      <c r="E1901" s="9"/>
      <c r="F1901" s="3"/>
      <c r="G1901" s="3"/>
      <c r="H1901"/>
    </row>
    <row r="1902" spans="3:8" ht="13.5">
      <c r="C1902"/>
      <c r="D1902" s="21"/>
      <c r="E1902" s="9"/>
      <c r="F1902" s="3"/>
      <c r="G1902" s="3"/>
      <c r="H1902"/>
    </row>
    <row r="1903" spans="3:8" ht="13.5">
      <c r="C1903"/>
      <c r="D1903" s="21"/>
      <c r="E1903" s="9"/>
      <c r="F1903" s="3"/>
      <c r="G1903" s="3"/>
      <c r="H1903"/>
    </row>
    <row r="1904" spans="3:8" ht="13.5">
      <c r="C1904"/>
      <c r="D1904" s="21"/>
      <c r="E1904" s="9"/>
      <c r="F1904" s="3"/>
      <c r="G1904" s="3"/>
      <c r="H1904"/>
    </row>
    <row r="1905" spans="3:8" ht="13.5">
      <c r="C1905"/>
      <c r="D1905" s="21"/>
      <c r="E1905" s="9"/>
      <c r="F1905" s="3"/>
      <c r="G1905" s="3"/>
      <c r="H1905"/>
    </row>
    <row r="1906" spans="3:8" ht="13.5">
      <c r="C1906"/>
      <c r="D1906" s="21"/>
      <c r="E1906" s="9"/>
      <c r="F1906" s="3"/>
      <c r="G1906" s="3"/>
      <c r="H1906"/>
    </row>
    <row r="1907" spans="3:8" ht="13.5">
      <c r="C1907"/>
      <c r="D1907" s="21"/>
      <c r="E1907" s="9"/>
      <c r="F1907" s="3"/>
      <c r="G1907" s="3"/>
      <c r="H1907"/>
    </row>
    <row r="1908" spans="3:8" ht="13.5">
      <c r="C1908"/>
      <c r="D1908" s="21"/>
      <c r="E1908" s="9"/>
      <c r="F1908" s="3"/>
      <c r="G1908" s="3"/>
      <c r="H1908"/>
    </row>
    <row r="1909" spans="3:8" ht="13.5">
      <c r="C1909"/>
      <c r="D1909" s="21"/>
      <c r="E1909" s="9"/>
      <c r="F1909" s="3"/>
      <c r="G1909" s="3"/>
      <c r="H1909"/>
    </row>
    <row r="1910" spans="3:8" ht="13.5">
      <c r="C1910"/>
      <c r="D1910" s="21"/>
      <c r="E1910" s="9"/>
      <c r="F1910" s="3"/>
      <c r="G1910" s="3"/>
      <c r="H1910"/>
    </row>
    <row r="1911" spans="3:8" ht="13.5">
      <c r="C1911"/>
      <c r="D1911" s="21"/>
      <c r="E1911" s="9"/>
      <c r="F1911" s="3"/>
      <c r="G1911" s="3"/>
      <c r="H1911"/>
    </row>
    <row r="1912" spans="3:8" ht="13.5">
      <c r="C1912"/>
      <c r="D1912" s="21"/>
      <c r="E1912" s="9"/>
      <c r="F1912" s="3"/>
      <c r="G1912" s="3"/>
      <c r="H1912"/>
    </row>
    <row r="1913" spans="3:8" ht="13.5">
      <c r="C1913"/>
      <c r="D1913" s="21"/>
      <c r="E1913" s="9"/>
      <c r="F1913" s="3"/>
      <c r="G1913" s="3"/>
      <c r="H1913"/>
    </row>
    <row r="1914" spans="3:8" ht="13.5">
      <c r="C1914"/>
      <c r="D1914" s="21"/>
      <c r="E1914" s="9"/>
      <c r="F1914" s="3"/>
      <c r="G1914" s="3"/>
      <c r="H1914"/>
    </row>
    <row r="1915" spans="3:8" ht="13.5">
      <c r="C1915"/>
      <c r="D1915" s="21"/>
      <c r="E1915" s="9"/>
      <c r="F1915" s="3"/>
      <c r="G1915" s="3"/>
      <c r="H1915"/>
    </row>
    <row r="1916" spans="3:8" ht="13.5">
      <c r="C1916"/>
      <c r="D1916" s="21"/>
      <c r="E1916" s="9"/>
      <c r="F1916" s="3"/>
      <c r="G1916" s="3"/>
      <c r="H1916"/>
    </row>
    <row r="1917" spans="3:8" ht="13.5">
      <c r="C1917"/>
      <c r="D1917" s="21"/>
      <c r="E1917" s="9"/>
      <c r="F1917" s="3"/>
      <c r="G1917" s="3"/>
      <c r="H1917"/>
    </row>
    <row r="1918" spans="3:8" ht="13.5">
      <c r="C1918"/>
      <c r="D1918" s="21"/>
      <c r="E1918" s="9"/>
      <c r="F1918" s="3"/>
      <c r="G1918" s="3"/>
      <c r="H1918"/>
    </row>
    <row r="1919" spans="3:8" ht="13.5">
      <c r="C1919"/>
      <c r="D1919" s="21"/>
      <c r="E1919" s="9"/>
      <c r="F1919" s="3"/>
      <c r="G1919" s="3"/>
      <c r="H1919"/>
    </row>
    <row r="1920" spans="3:8" ht="13.5">
      <c r="C1920"/>
      <c r="D1920" s="21"/>
      <c r="E1920" s="9"/>
      <c r="F1920" s="3"/>
      <c r="G1920" s="3"/>
      <c r="H1920"/>
    </row>
    <row r="1921" spans="3:8" ht="13.5">
      <c r="C1921"/>
      <c r="D1921" s="21"/>
      <c r="E1921" s="9"/>
      <c r="F1921" s="3"/>
      <c r="G1921" s="3"/>
      <c r="H1921"/>
    </row>
    <row r="1922" spans="3:8" ht="13.5">
      <c r="C1922"/>
      <c r="D1922" s="21"/>
      <c r="E1922" s="9"/>
      <c r="F1922" s="3"/>
      <c r="G1922" s="3"/>
      <c r="H1922"/>
    </row>
    <row r="1923" spans="3:8" ht="13.5">
      <c r="C1923"/>
      <c r="D1923" s="21"/>
      <c r="E1923" s="9"/>
      <c r="F1923" s="3"/>
      <c r="G1923" s="3"/>
      <c r="H1923"/>
    </row>
    <row r="1924" spans="3:8" ht="13.5">
      <c r="C1924"/>
      <c r="D1924" s="21"/>
      <c r="E1924" s="9"/>
      <c r="F1924" s="3"/>
      <c r="G1924" s="3"/>
      <c r="H1924"/>
    </row>
    <row r="1925" spans="3:8" ht="13.5">
      <c r="C1925"/>
      <c r="D1925" s="21"/>
      <c r="E1925" s="9"/>
      <c r="F1925" s="3"/>
      <c r="G1925" s="3"/>
      <c r="H1925"/>
    </row>
    <row r="1926" spans="3:8" ht="13.5">
      <c r="C1926"/>
      <c r="D1926" s="21"/>
      <c r="E1926" s="9"/>
      <c r="F1926" s="3"/>
      <c r="G1926" s="3"/>
      <c r="H1926"/>
    </row>
    <row r="1927" spans="3:8" ht="13.5">
      <c r="C1927"/>
      <c r="D1927" s="21"/>
      <c r="E1927" s="9"/>
      <c r="F1927" s="3"/>
      <c r="G1927" s="3"/>
      <c r="H1927"/>
    </row>
    <row r="1928" spans="3:8" ht="13.5">
      <c r="C1928"/>
      <c r="D1928" s="21"/>
      <c r="E1928" s="9"/>
      <c r="F1928" s="3"/>
      <c r="G1928" s="3"/>
      <c r="H1928"/>
    </row>
    <row r="1929" spans="3:8" ht="13.5">
      <c r="C1929"/>
      <c r="D1929" s="21"/>
      <c r="E1929" s="9"/>
      <c r="F1929" s="3"/>
      <c r="G1929" s="3"/>
      <c r="H1929"/>
    </row>
    <row r="1930" spans="3:8" ht="13.5">
      <c r="C1930"/>
      <c r="D1930" s="21"/>
      <c r="E1930" s="9"/>
      <c r="F1930" s="3"/>
      <c r="G1930" s="3"/>
      <c r="H1930"/>
    </row>
    <row r="1931" spans="3:8" ht="13.5">
      <c r="C1931"/>
      <c r="D1931" s="21"/>
      <c r="E1931" s="9"/>
      <c r="F1931" s="3"/>
      <c r="G1931" s="3"/>
      <c r="H1931"/>
    </row>
    <row r="1932" spans="3:8" ht="13.5">
      <c r="C1932"/>
      <c r="D1932" s="21"/>
      <c r="E1932" s="9"/>
      <c r="F1932" s="3"/>
      <c r="G1932" s="3"/>
      <c r="H1932"/>
    </row>
    <row r="1933" spans="3:8" ht="13.5">
      <c r="C1933"/>
      <c r="D1933" s="21"/>
      <c r="E1933" s="9"/>
      <c r="F1933" s="3"/>
      <c r="G1933" s="3"/>
      <c r="H1933"/>
    </row>
    <row r="1934" spans="3:8" ht="13.5">
      <c r="C1934"/>
      <c r="D1934" s="21"/>
      <c r="E1934" s="9"/>
      <c r="F1934" s="3"/>
      <c r="G1934" s="3"/>
      <c r="H1934"/>
    </row>
    <row r="1935" spans="3:8" ht="13.5">
      <c r="C1935"/>
      <c r="D1935" s="21"/>
      <c r="E1935" s="9"/>
      <c r="F1935" s="3"/>
      <c r="G1935" s="3"/>
      <c r="H1935"/>
    </row>
    <row r="1936" spans="3:8" ht="13.5">
      <c r="C1936"/>
      <c r="D1936" s="21"/>
      <c r="E1936" s="9"/>
      <c r="F1936" s="3"/>
      <c r="G1936" s="3"/>
      <c r="H1936"/>
    </row>
    <row r="1937" spans="3:8" ht="13.5">
      <c r="C1937"/>
      <c r="D1937" s="21"/>
      <c r="E1937" s="9"/>
      <c r="F1937" s="3"/>
      <c r="G1937" s="3"/>
      <c r="H1937"/>
    </row>
    <row r="1938" spans="3:8" ht="13.5">
      <c r="C1938"/>
      <c r="D1938" s="21"/>
      <c r="E1938" s="9"/>
      <c r="F1938" s="3"/>
      <c r="G1938" s="3"/>
      <c r="H1938"/>
    </row>
    <row r="1939" spans="3:8" ht="13.5">
      <c r="C1939"/>
      <c r="D1939" s="21"/>
      <c r="E1939" s="9"/>
      <c r="F1939" s="3"/>
      <c r="G1939" s="3"/>
      <c r="H1939"/>
    </row>
    <row r="1940" spans="3:8" ht="13.5">
      <c r="C1940"/>
      <c r="D1940" s="21"/>
      <c r="E1940" s="9"/>
      <c r="F1940" s="3"/>
      <c r="G1940" s="3"/>
      <c r="H1940"/>
    </row>
    <row r="1941" spans="3:8" ht="13.5">
      <c r="C1941"/>
      <c r="D1941" s="21"/>
      <c r="E1941" s="9"/>
      <c r="F1941" s="3"/>
      <c r="G1941" s="3"/>
      <c r="H1941"/>
    </row>
    <row r="1942" spans="3:8" ht="13.5">
      <c r="C1942"/>
      <c r="D1942" s="21"/>
      <c r="E1942" s="9"/>
      <c r="F1942" s="3"/>
      <c r="G1942" s="3"/>
      <c r="H1942"/>
    </row>
    <row r="1943" spans="3:8" ht="13.5">
      <c r="C1943"/>
      <c r="D1943" s="21"/>
      <c r="E1943" s="9"/>
      <c r="F1943" s="3"/>
      <c r="G1943" s="3"/>
      <c r="H1943"/>
    </row>
    <row r="1944" spans="3:8" ht="13.5">
      <c r="C1944"/>
      <c r="D1944" s="21"/>
      <c r="E1944" s="9"/>
      <c r="F1944" s="3"/>
      <c r="G1944" s="3"/>
      <c r="H1944"/>
    </row>
    <row r="1945" spans="3:8" ht="13.5">
      <c r="C1945"/>
      <c r="D1945" s="21"/>
      <c r="E1945" s="9"/>
      <c r="F1945" s="3"/>
      <c r="G1945" s="3"/>
      <c r="H1945"/>
    </row>
    <row r="1946" spans="3:8" ht="13.5">
      <c r="C1946"/>
      <c r="D1946" s="21"/>
      <c r="E1946" s="9"/>
      <c r="F1946" s="3"/>
      <c r="G1946" s="3"/>
      <c r="H1946"/>
    </row>
    <row r="1947" spans="3:8" ht="13.5">
      <c r="C1947"/>
      <c r="D1947" s="21"/>
      <c r="E1947" s="9"/>
      <c r="F1947" s="3"/>
      <c r="G1947" s="3"/>
      <c r="H1947"/>
    </row>
    <row r="1948" spans="3:8" ht="13.5">
      <c r="C1948"/>
      <c r="D1948" s="21"/>
      <c r="E1948" s="9"/>
      <c r="F1948" s="3"/>
      <c r="G1948" s="3"/>
      <c r="H1948"/>
    </row>
    <row r="1949" spans="3:8" ht="13.5">
      <c r="C1949"/>
      <c r="D1949" s="21"/>
      <c r="E1949" s="9"/>
      <c r="F1949" s="3"/>
      <c r="G1949" s="3"/>
      <c r="H1949"/>
    </row>
    <row r="1950" spans="3:8" ht="13.5">
      <c r="C1950"/>
      <c r="D1950" s="21"/>
      <c r="E1950" s="9"/>
      <c r="F1950" s="3"/>
      <c r="G1950" s="3"/>
      <c r="H1950"/>
    </row>
    <row r="1951" spans="3:8" ht="13.5">
      <c r="C1951"/>
      <c r="D1951" s="21"/>
      <c r="E1951" s="9"/>
      <c r="F1951" s="3"/>
      <c r="G1951" s="3"/>
      <c r="H1951"/>
    </row>
    <row r="1952" spans="3:8" ht="13.5">
      <c r="C1952"/>
      <c r="D1952" s="21"/>
      <c r="E1952" s="9"/>
      <c r="F1952" s="3"/>
      <c r="G1952" s="3"/>
      <c r="H1952"/>
    </row>
    <row r="1953" spans="3:8" ht="13.5">
      <c r="C1953"/>
      <c r="D1953" s="21"/>
      <c r="E1953" s="9"/>
      <c r="F1953" s="3"/>
      <c r="G1953" s="3"/>
      <c r="H1953"/>
    </row>
    <row r="1954" spans="3:8" ht="13.5">
      <c r="C1954"/>
      <c r="D1954" s="21"/>
      <c r="E1954" s="9"/>
      <c r="F1954" s="3"/>
      <c r="G1954" s="3"/>
      <c r="H1954"/>
    </row>
    <row r="1955" spans="3:8" ht="13.5">
      <c r="C1955"/>
      <c r="D1955" s="21"/>
      <c r="E1955" s="9"/>
      <c r="F1955" s="3"/>
      <c r="G1955" s="3"/>
      <c r="H1955"/>
    </row>
    <row r="1956" spans="3:8" ht="13.5">
      <c r="C1956"/>
      <c r="D1956" s="21"/>
      <c r="E1956" s="9"/>
      <c r="F1956" s="3"/>
      <c r="G1956" s="3"/>
      <c r="H1956"/>
    </row>
    <row r="1957" spans="3:8" ht="13.5">
      <c r="C1957"/>
      <c r="D1957" s="21"/>
      <c r="E1957" s="9"/>
      <c r="F1957" s="3"/>
      <c r="G1957" s="3"/>
      <c r="H1957"/>
    </row>
    <row r="1958" spans="3:8" ht="13.5">
      <c r="C1958"/>
      <c r="D1958" s="21"/>
      <c r="E1958" s="9"/>
      <c r="F1958" s="3"/>
      <c r="G1958" s="3"/>
      <c r="H1958"/>
    </row>
    <row r="1959" spans="3:8" ht="13.5">
      <c r="C1959"/>
      <c r="D1959" s="21"/>
      <c r="E1959" s="9"/>
      <c r="F1959" s="3"/>
      <c r="G1959" s="3"/>
      <c r="H1959"/>
    </row>
    <row r="1960" spans="3:8" ht="13.5">
      <c r="C1960"/>
      <c r="D1960" s="21"/>
      <c r="E1960" s="9"/>
      <c r="F1960" s="3"/>
      <c r="G1960" s="3"/>
      <c r="H1960"/>
    </row>
    <row r="1961" spans="3:8" ht="13.5">
      <c r="C1961"/>
      <c r="D1961" s="21"/>
      <c r="E1961" s="9"/>
      <c r="F1961" s="3"/>
      <c r="G1961" s="3"/>
      <c r="H1961"/>
    </row>
    <row r="1962" spans="3:8" ht="13.5">
      <c r="C1962"/>
      <c r="D1962" s="21"/>
      <c r="E1962" s="9"/>
      <c r="F1962" s="3"/>
      <c r="G1962" s="3"/>
      <c r="H1962"/>
    </row>
    <row r="1963" spans="3:8" ht="13.5">
      <c r="C1963"/>
      <c r="D1963" s="21"/>
      <c r="E1963" s="9"/>
      <c r="F1963" s="3"/>
      <c r="G1963" s="3"/>
      <c r="H1963"/>
    </row>
    <row r="1964" spans="3:8" ht="13.5">
      <c r="C1964"/>
      <c r="D1964" s="21"/>
      <c r="E1964" s="9"/>
      <c r="F1964" s="3"/>
      <c r="G1964" s="3"/>
      <c r="H1964"/>
    </row>
    <row r="1965" spans="3:8" ht="13.5">
      <c r="C1965"/>
      <c r="D1965" s="21"/>
      <c r="E1965" s="9"/>
      <c r="F1965" s="3"/>
      <c r="G1965" s="3"/>
      <c r="H1965"/>
    </row>
    <row r="1966" spans="3:8" ht="13.5">
      <c r="C1966"/>
      <c r="D1966" s="21"/>
      <c r="E1966" s="9"/>
      <c r="F1966" s="3"/>
      <c r="G1966" s="3"/>
      <c r="H1966"/>
    </row>
    <row r="1967" spans="3:8" ht="13.5">
      <c r="C1967"/>
      <c r="D1967" s="21"/>
      <c r="E1967" s="9"/>
      <c r="F1967" s="3"/>
      <c r="G1967" s="3"/>
      <c r="H1967"/>
    </row>
    <row r="1968" spans="3:8" ht="13.5">
      <c r="C1968"/>
      <c r="D1968" s="21"/>
      <c r="E1968" s="9"/>
      <c r="F1968" s="3"/>
      <c r="G1968" s="3"/>
      <c r="H1968"/>
    </row>
    <row r="1969" spans="3:8" ht="13.5">
      <c r="C1969"/>
      <c r="D1969" s="21"/>
      <c r="E1969" s="9"/>
      <c r="F1969" s="3"/>
      <c r="G1969" s="3"/>
      <c r="H1969"/>
    </row>
    <row r="1970" spans="3:8" ht="13.5">
      <c r="C1970"/>
      <c r="D1970" s="21"/>
      <c r="E1970" s="9"/>
      <c r="F1970" s="3"/>
      <c r="G1970" s="3"/>
      <c r="H1970"/>
    </row>
    <row r="1971" spans="3:8" ht="13.5">
      <c r="C1971"/>
      <c r="D1971" s="21"/>
      <c r="E1971" s="9"/>
      <c r="F1971" s="3"/>
      <c r="G1971" s="3"/>
      <c r="H1971"/>
    </row>
    <row r="1972" spans="3:8" ht="13.5">
      <c r="C1972"/>
      <c r="D1972" s="21"/>
      <c r="E1972" s="9"/>
      <c r="F1972" s="3"/>
      <c r="G1972" s="3"/>
      <c r="H1972"/>
    </row>
    <row r="1973" spans="3:8" ht="13.5">
      <c r="C1973"/>
      <c r="D1973" s="21"/>
      <c r="E1973" s="9"/>
      <c r="F1973" s="3"/>
      <c r="G1973" s="3"/>
      <c r="H1973"/>
    </row>
    <row r="1974" spans="3:8" ht="13.5">
      <c r="C1974"/>
      <c r="D1974" s="21"/>
      <c r="E1974" s="9"/>
      <c r="F1974" s="3"/>
      <c r="G1974" s="3"/>
      <c r="H1974"/>
    </row>
    <row r="1975" spans="3:8" ht="13.5">
      <c r="C1975"/>
      <c r="D1975" s="21"/>
      <c r="E1975" s="9"/>
      <c r="F1975" s="3"/>
      <c r="G1975" s="3"/>
      <c r="H1975"/>
    </row>
    <row r="1976" spans="3:8" ht="13.5">
      <c r="C1976"/>
      <c r="D1976" s="21"/>
      <c r="E1976" s="9"/>
      <c r="F1976" s="3"/>
      <c r="G1976" s="3"/>
      <c r="H1976"/>
    </row>
    <row r="1977" spans="3:8" ht="13.5">
      <c r="C1977"/>
      <c r="D1977" s="21"/>
      <c r="E1977" s="9"/>
      <c r="F1977" s="3"/>
      <c r="G1977" s="3"/>
      <c r="H1977"/>
    </row>
    <row r="1978" spans="3:8" ht="13.5">
      <c r="C1978"/>
      <c r="D1978" s="21"/>
      <c r="E1978" s="9"/>
      <c r="F1978" s="3"/>
      <c r="G1978" s="3"/>
      <c r="H1978"/>
    </row>
    <row r="1979" spans="3:8" ht="13.5">
      <c r="C1979"/>
      <c r="D1979" s="21"/>
      <c r="E1979" s="9"/>
      <c r="F1979" s="3"/>
      <c r="G1979" s="3"/>
      <c r="H1979"/>
    </row>
    <row r="1980" spans="3:8" ht="13.5">
      <c r="C1980"/>
      <c r="D1980" s="21"/>
      <c r="E1980" s="9"/>
      <c r="F1980" s="3"/>
      <c r="G1980" s="3"/>
      <c r="H1980"/>
    </row>
    <row r="1981" spans="3:8" ht="13.5">
      <c r="C1981"/>
      <c r="D1981" s="21"/>
      <c r="E1981" s="9"/>
      <c r="F1981" s="3"/>
      <c r="G1981" s="3"/>
      <c r="H1981"/>
    </row>
    <row r="1982" spans="3:8" ht="13.5">
      <c r="C1982"/>
      <c r="D1982" s="21"/>
      <c r="E1982" s="9"/>
      <c r="F1982" s="3"/>
      <c r="G1982" s="3"/>
      <c r="H1982"/>
    </row>
    <row r="1983" spans="3:8" ht="13.5">
      <c r="C1983"/>
      <c r="D1983" s="21"/>
      <c r="E1983" s="9"/>
      <c r="F1983" s="3"/>
      <c r="G1983" s="3"/>
      <c r="H1983"/>
    </row>
    <row r="1984" spans="3:8" ht="13.5">
      <c r="C1984"/>
      <c r="D1984" s="21"/>
      <c r="E1984" s="9"/>
      <c r="F1984" s="3"/>
      <c r="G1984" s="3"/>
      <c r="H1984"/>
    </row>
    <row r="1985" spans="3:8" ht="13.5">
      <c r="C1985"/>
      <c r="D1985" s="21"/>
      <c r="E1985" s="9"/>
      <c r="F1985" s="3"/>
      <c r="G1985" s="3"/>
      <c r="H1985"/>
    </row>
    <row r="1986" spans="3:8" ht="13.5">
      <c r="C1986"/>
      <c r="D1986" s="21"/>
      <c r="E1986" s="9"/>
      <c r="F1986" s="3"/>
      <c r="G1986" s="3"/>
      <c r="H1986"/>
    </row>
    <row r="1987" spans="3:8" ht="13.5">
      <c r="C1987"/>
      <c r="D1987" s="21"/>
      <c r="E1987" s="9"/>
      <c r="F1987" s="3"/>
      <c r="G1987" s="3"/>
      <c r="H1987"/>
    </row>
    <row r="1988" spans="3:8" ht="13.5">
      <c r="C1988"/>
      <c r="D1988" s="21"/>
      <c r="E1988" s="9"/>
      <c r="F1988" s="3"/>
      <c r="G1988" s="3"/>
      <c r="H1988"/>
    </row>
    <row r="1989" spans="3:8" ht="13.5">
      <c r="C1989"/>
      <c r="D1989" s="21"/>
      <c r="E1989" s="9"/>
      <c r="F1989" s="3"/>
      <c r="G1989" s="3"/>
      <c r="H1989"/>
    </row>
    <row r="1990" spans="3:8" ht="13.5">
      <c r="C1990"/>
      <c r="D1990" s="21"/>
      <c r="E1990" s="9"/>
      <c r="F1990" s="3"/>
      <c r="G1990" s="3"/>
      <c r="H1990"/>
    </row>
    <row r="1991" spans="3:8" ht="13.5">
      <c r="C1991"/>
      <c r="D1991" s="21"/>
      <c r="E1991" s="9"/>
      <c r="F1991" s="3"/>
      <c r="G1991" s="3"/>
      <c r="H1991"/>
    </row>
    <row r="1992" spans="3:8" ht="13.5">
      <c r="C1992"/>
      <c r="D1992" s="21"/>
      <c r="E1992" s="9"/>
      <c r="F1992" s="3"/>
      <c r="G1992" s="3"/>
      <c r="H1992"/>
    </row>
    <row r="1993" spans="3:8" ht="13.5">
      <c r="C1993"/>
      <c r="D1993" s="21"/>
      <c r="E1993" s="9"/>
      <c r="F1993" s="3"/>
      <c r="G1993" s="3"/>
      <c r="H1993"/>
    </row>
    <row r="1994" spans="3:8" ht="13.5">
      <c r="C1994"/>
      <c r="D1994" s="21"/>
      <c r="E1994" s="9"/>
      <c r="F1994" s="3"/>
      <c r="G1994" s="3"/>
      <c r="H1994"/>
    </row>
    <row r="1995" spans="3:8" ht="13.5">
      <c r="C1995"/>
      <c r="D1995" s="21"/>
      <c r="E1995" s="9"/>
      <c r="F1995" s="3"/>
      <c r="G1995" s="3"/>
      <c r="H1995"/>
    </row>
    <row r="1996" spans="3:8" ht="13.5">
      <c r="C1996"/>
      <c r="D1996" s="21"/>
      <c r="E1996" s="9"/>
      <c r="F1996" s="3"/>
      <c r="G1996" s="3"/>
      <c r="H1996"/>
    </row>
    <row r="1997" spans="3:8" ht="13.5">
      <c r="C1997"/>
      <c r="D1997" s="21"/>
      <c r="E1997" s="9"/>
      <c r="F1997" s="3"/>
      <c r="G1997" s="3"/>
      <c r="H1997"/>
    </row>
    <row r="1998" spans="3:8" ht="13.5">
      <c r="C1998"/>
      <c r="D1998" s="21"/>
      <c r="E1998" s="9"/>
      <c r="F1998" s="3"/>
      <c r="G1998" s="3"/>
      <c r="H1998"/>
    </row>
    <row r="1999" spans="3:8" ht="13.5">
      <c r="C1999"/>
      <c r="D1999" s="21"/>
      <c r="E1999" s="9"/>
      <c r="F1999" s="3"/>
      <c r="G1999" s="3"/>
      <c r="H1999"/>
    </row>
    <row r="2000" spans="3:8" ht="13.5">
      <c r="C2000"/>
      <c r="D2000" s="21"/>
      <c r="E2000" s="9"/>
      <c r="F2000" s="3"/>
      <c r="G2000" s="3"/>
      <c r="H2000"/>
    </row>
    <row r="2001" spans="3:8" ht="13.5">
      <c r="C2001"/>
      <c r="D2001" s="21"/>
      <c r="E2001" s="9"/>
      <c r="F2001" s="3"/>
      <c r="G2001" s="3"/>
      <c r="H2001"/>
    </row>
    <row r="2002" spans="3:8" ht="13.5">
      <c r="C2002"/>
      <c r="D2002" s="21"/>
      <c r="E2002" s="9"/>
      <c r="F2002" s="3"/>
      <c r="G2002" s="3"/>
      <c r="H2002"/>
    </row>
    <row r="2003" spans="3:8" ht="13.5">
      <c r="C2003"/>
      <c r="D2003" s="21"/>
      <c r="E2003" s="9"/>
      <c r="F2003" s="3"/>
      <c r="G2003" s="3"/>
      <c r="H2003"/>
    </row>
    <row r="2004" spans="3:8" ht="13.5">
      <c r="C2004"/>
      <c r="D2004" s="21"/>
      <c r="E2004" s="9"/>
      <c r="F2004" s="3"/>
      <c r="G2004" s="3"/>
      <c r="H2004"/>
    </row>
    <row r="2005" spans="3:8" ht="13.5">
      <c r="C2005"/>
      <c r="D2005" s="21"/>
      <c r="E2005" s="9"/>
      <c r="F2005" s="3"/>
      <c r="G2005" s="3"/>
      <c r="H2005"/>
    </row>
    <row r="2006" spans="3:8" ht="13.5">
      <c r="C2006"/>
      <c r="D2006" s="21"/>
      <c r="E2006" s="9"/>
      <c r="F2006" s="3"/>
      <c r="G2006" s="3"/>
      <c r="H2006"/>
    </row>
    <row r="2007" spans="3:8" ht="13.5">
      <c r="C2007"/>
      <c r="D2007" s="21"/>
      <c r="E2007" s="9"/>
      <c r="F2007" s="3"/>
      <c r="G2007" s="3"/>
      <c r="H2007"/>
    </row>
    <row r="2008" spans="3:8" ht="13.5">
      <c r="C2008"/>
      <c r="D2008" s="21"/>
      <c r="E2008" s="9"/>
      <c r="F2008" s="3"/>
      <c r="G2008" s="3"/>
      <c r="H2008"/>
    </row>
    <row r="2009" spans="3:8" ht="13.5">
      <c r="C2009"/>
      <c r="D2009" s="21"/>
      <c r="E2009" s="9"/>
      <c r="F2009" s="3"/>
      <c r="G2009" s="3"/>
      <c r="H2009"/>
    </row>
    <row r="2010" spans="3:8" ht="13.5">
      <c r="C2010"/>
      <c r="D2010" s="21"/>
      <c r="E2010" s="9"/>
      <c r="F2010" s="3"/>
      <c r="G2010" s="3"/>
      <c r="H2010"/>
    </row>
    <row r="2011" spans="3:8" ht="13.5">
      <c r="C2011"/>
      <c r="D2011" s="21"/>
      <c r="E2011" s="9"/>
      <c r="F2011" s="3"/>
      <c r="G2011" s="3"/>
      <c r="H2011"/>
    </row>
    <row r="2012" spans="3:8" ht="13.5">
      <c r="C2012"/>
      <c r="D2012" s="21"/>
      <c r="E2012" s="9"/>
      <c r="F2012" s="3"/>
      <c r="G2012" s="3"/>
      <c r="H2012"/>
    </row>
    <row r="2013" spans="3:8" ht="13.5">
      <c r="C2013"/>
      <c r="D2013" s="21"/>
      <c r="E2013" s="9"/>
      <c r="F2013" s="3"/>
      <c r="G2013" s="3"/>
      <c r="H2013"/>
    </row>
    <row r="2014" spans="3:8" ht="13.5">
      <c r="C2014"/>
      <c r="D2014" s="21"/>
      <c r="E2014" s="9"/>
      <c r="F2014" s="3"/>
      <c r="G2014" s="3"/>
      <c r="H2014"/>
    </row>
    <row r="2015" spans="3:8" ht="13.5">
      <c r="C2015"/>
      <c r="D2015" s="21"/>
      <c r="E2015" s="9"/>
      <c r="F2015" s="3"/>
      <c r="G2015" s="3"/>
      <c r="H2015"/>
    </row>
    <row r="2016" spans="3:8" ht="13.5">
      <c r="C2016"/>
      <c r="D2016" s="21"/>
      <c r="E2016" s="9"/>
      <c r="F2016" s="3"/>
      <c r="G2016" s="3"/>
      <c r="H2016"/>
    </row>
    <row r="2017" spans="3:8" ht="13.5">
      <c r="C2017"/>
      <c r="D2017" s="21"/>
      <c r="E2017" s="9"/>
      <c r="F2017" s="3"/>
      <c r="G2017" s="3"/>
      <c r="H2017"/>
    </row>
    <row r="2018" spans="3:8" ht="13.5">
      <c r="C2018"/>
      <c r="D2018" s="21"/>
      <c r="E2018" s="9"/>
      <c r="F2018" s="3"/>
      <c r="G2018" s="3"/>
      <c r="H2018"/>
    </row>
    <row r="2019" spans="3:8" ht="13.5">
      <c r="C2019"/>
      <c r="D2019" s="21"/>
      <c r="E2019" s="9"/>
      <c r="F2019" s="3"/>
      <c r="G2019" s="3"/>
      <c r="H2019"/>
    </row>
    <row r="2020" spans="3:8" ht="13.5">
      <c r="C2020"/>
      <c r="D2020" s="21"/>
      <c r="E2020" s="9"/>
      <c r="F2020" s="3"/>
      <c r="G2020" s="3"/>
      <c r="H2020"/>
    </row>
    <row r="2021" spans="3:8" ht="13.5">
      <c r="C2021"/>
      <c r="D2021" s="21"/>
      <c r="E2021" s="9"/>
      <c r="F2021" s="3"/>
      <c r="G2021" s="3"/>
      <c r="H2021"/>
    </row>
    <row r="2022" spans="3:8" ht="13.5">
      <c r="C2022"/>
      <c r="D2022" s="21"/>
      <c r="E2022" s="9"/>
      <c r="F2022" s="3"/>
      <c r="G2022" s="3"/>
      <c r="H2022"/>
    </row>
    <row r="2023" spans="3:8" ht="13.5">
      <c r="C2023"/>
      <c r="D2023" s="21"/>
      <c r="E2023" s="9"/>
      <c r="F2023" s="3"/>
      <c r="G2023" s="3"/>
      <c r="H2023"/>
    </row>
    <row r="2024" spans="3:8" ht="13.5">
      <c r="C2024"/>
      <c r="D2024" s="21"/>
      <c r="E2024" s="9"/>
      <c r="F2024" s="3"/>
      <c r="G2024" s="3"/>
      <c r="H2024"/>
    </row>
    <row r="2025" spans="3:8" ht="13.5">
      <c r="C2025"/>
      <c r="D2025" s="21"/>
      <c r="E2025" s="9"/>
      <c r="F2025" s="3"/>
      <c r="G2025" s="3"/>
      <c r="H2025"/>
    </row>
    <row r="2026" spans="3:8" ht="13.5">
      <c r="C2026"/>
      <c r="D2026" s="21"/>
      <c r="E2026" s="9"/>
      <c r="F2026" s="3"/>
      <c r="G2026" s="3"/>
      <c r="H2026"/>
    </row>
    <row r="2027" spans="3:8" ht="13.5">
      <c r="C2027"/>
      <c r="D2027" s="21"/>
      <c r="E2027" s="9"/>
      <c r="F2027" s="3"/>
      <c r="G2027" s="3"/>
      <c r="H2027"/>
    </row>
    <row r="2028" spans="3:8" ht="13.5">
      <c r="C2028"/>
      <c r="D2028" s="21"/>
      <c r="E2028" s="9"/>
      <c r="F2028" s="3"/>
      <c r="G2028" s="3"/>
      <c r="H2028"/>
    </row>
    <row r="2029" spans="3:8" ht="13.5">
      <c r="C2029"/>
      <c r="D2029" s="21"/>
      <c r="E2029" s="9"/>
      <c r="F2029" s="3"/>
      <c r="G2029" s="3"/>
      <c r="H2029"/>
    </row>
    <row r="2030" spans="3:8" ht="13.5">
      <c r="C2030"/>
      <c r="D2030" s="21"/>
      <c r="E2030" s="9"/>
      <c r="F2030" s="3"/>
      <c r="G2030" s="3"/>
      <c r="H2030"/>
    </row>
    <row r="2031" spans="3:8" ht="13.5">
      <c r="C2031"/>
      <c r="D2031" s="21"/>
      <c r="E2031" s="9"/>
      <c r="F2031" s="3"/>
      <c r="G2031" s="3"/>
      <c r="H2031"/>
    </row>
    <row r="2032" spans="3:8" ht="13.5">
      <c r="C2032"/>
      <c r="D2032" s="21"/>
      <c r="E2032" s="9"/>
      <c r="F2032" s="3"/>
      <c r="G2032" s="3"/>
      <c r="H2032"/>
    </row>
    <row r="2033" spans="3:8" ht="13.5">
      <c r="C2033"/>
      <c r="D2033" s="21"/>
      <c r="E2033" s="9"/>
      <c r="F2033" s="3"/>
      <c r="G2033" s="3"/>
      <c r="H2033"/>
    </row>
    <row r="2034" spans="3:8" ht="13.5">
      <c r="C2034"/>
      <c r="D2034" s="21"/>
      <c r="E2034" s="9"/>
      <c r="F2034" s="3"/>
      <c r="G2034" s="3"/>
      <c r="H2034"/>
    </row>
    <row r="2035" spans="3:8" ht="13.5">
      <c r="C2035"/>
      <c r="D2035" s="21"/>
      <c r="E2035" s="9"/>
      <c r="F2035" s="3"/>
      <c r="G2035" s="3"/>
      <c r="H2035"/>
    </row>
    <row r="2036" spans="3:8" ht="13.5">
      <c r="C2036"/>
      <c r="D2036" s="21"/>
      <c r="E2036" s="9"/>
      <c r="F2036" s="3"/>
      <c r="G2036" s="3"/>
      <c r="H2036"/>
    </row>
    <row r="2037" spans="3:8" ht="13.5">
      <c r="C2037"/>
      <c r="D2037" s="21"/>
      <c r="E2037" s="9"/>
      <c r="F2037" s="3"/>
      <c r="G2037" s="3"/>
      <c r="H2037"/>
    </row>
    <row r="2038" spans="3:8" ht="13.5">
      <c r="C2038"/>
      <c r="D2038" s="21"/>
      <c r="E2038" s="9"/>
      <c r="F2038" s="3"/>
      <c r="G2038" s="3"/>
      <c r="H2038"/>
    </row>
    <row r="2039" spans="3:8" ht="13.5">
      <c r="C2039"/>
      <c r="D2039" s="21"/>
      <c r="E2039" s="9"/>
      <c r="F2039" s="3"/>
      <c r="G2039" s="3"/>
      <c r="H2039"/>
    </row>
    <row r="2040" spans="3:8" ht="13.5">
      <c r="C2040"/>
      <c r="D2040" s="21"/>
      <c r="E2040" s="9"/>
      <c r="F2040" s="3"/>
      <c r="G2040" s="3"/>
      <c r="H2040"/>
    </row>
    <row r="2041" spans="3:8" ht="13.5">
      <c r="C2041"/>
      <c r="D2041" s="21"/>
      <c r="E2041" s="9"/>
      <c r="F2041" s="3"/>
      <c r="G2041" s="3"/>
      <c r="H2041"/>
    </row>
    <row r="2042" spans="3:8" ht="13.5">
      <c r="C2042"/>
      <c r="D2042" s="21"/>
      <c r="E2042" s="9"/>
      <c r="F2042" s="3"/>
      <c r="G2042" s="3"/>
      <c r="H2042"/>
    </row>
    <row r="2043" spans="3:8" ht="13.5">
      <c r="C2043"/>
      <c r="D2043" s="21"/>
      <c r="E2043" s="9"/>
      <c r="F2043" s="3"/>
      <c r="G2043" s="3"/>
      <c r="H2043"/>
    </row>
    <row r="2044" spans="3:8" ht="13.5">
      <c r="C2044"/>
      <c r="D2044" s="21"/>
      <c r="E2044" s="9"/>
      <c r="F2044" s="3"/>
      <c r="G2044" s="3"/>
      <c r="H2044"/>
    </row>
    <row r="2045" spans="3:8" ht="13.5">
      <c r="C2045"/>
      <c r="D2045" s="21"/>
      <c r="E2045" s="9"/>
      <c r="F2045" s="3"/>
      <c r="G2045" s="3"/>
      <c r="H2045"/>
    </row>
    <row r="2046" spans="3:8" ht="13.5">
      <c r="C2046"/>
      <c r="D2046" s="21"/>
      <c r="E2046" s="9"/>
      <c r="F2046" s="3"/>
      <c r="G2046" s="3"/>
      <c r="H2046"/>
    </row>
    <row r="2047" spans="3:8" ht="13.5">
      <c r="C2047"/>
      <c r="D2047" s="21"/>
      <c r="E2047" s="9"/>
      <c r="F2047" s="3"/>
      <c r="G2047" s="3"/>
      <c r="H2047"/>
    </row>
    <row r="2048" spans="3:8" ht="13.5">
      <c r="C2048"/>
      <c r="D2048" s="21"/>
      <c r="E2048" s="9"/>
      <c r="F2048" s="3"/>
      <c r="G2048" s="3"/>
      <c r="H2048"/>
    </row>
    <row r="2049" spans="3:8" ht="13.5">
      <c r="C2049"/>
      <c r="D2049" s="21"/>
      <c r="E2049" s="9"/>
      <c r="F2049" s="3"/>
      <c r="G2049" s="3"/>
      <c r="H2049"/>
    </row>
    <row r="2050" spans="3:8" ht="13.5">
      <c r="C2050"/>
      <c r="D2050" s="21"/>
      <c r="E2050" s="9"/>
      <c r="F2050" s="3"/>
      <c r="G2050" s="3"/>
      <c r="H2050"/>
    </row>
    <row r="2051" spans="3:8" ht="13.5">
      <c r="C2051"/>
      <c r="D2051" s="21"/>
      <c r="E2051" s="9"/>
      <c r="F2051" s="3"/>
      <c r="G2051" s="3"/>
      <c r="H2051"/>
    </row>
    <row r="2052" spans="3:8" ht="13.5">
      <c r="C2052"/>
      <c r="D2052" s="21"/>
      <c r="E2052" s="9"/>
      <c r="F2052" s="3"/>
      <c r="G2052" s="3"/>
      <c r="H2052"/>
    </row>
    <row r="2053" spans="3:8" ht="13.5">
      <c r="C2053"/>
      <c r="D2053" s="21"/>
      <c r="E2053" s="9"/>
      <c r="F2053" s="3"/>
      <c r="G2053" s="3"/>
      <c r="H2053"/>
    </row>
    <row r="2054" spans="3:8" ht="13.5">
      <c r="C2054"/>
      <c r="D2054" s="21"/>
      <c r="E2054" s="9"/>
      <c r="F2054" s="3"/>
      <c r="G2054" s="3"/>
      <c r="H2054"/>
    </row>
    <row r="2055" spans="3:8" ht="13.5">
      <c r="C2055"/>
      <c r="D2055" s="21"/>
      <c r="E2055" s="9"/>
      <c r="F2055" s="3"/>
      <c r="G2055" s="3"/>
      <c r="H2055"/>
    </row>
    <row r="2056" spans="3:8" ht="13.5">
      <c r="C2056"/>
      <c r="D2056" s="21"/>
      <c r="E2056" s="9"/>
      <c r="F2056" s="3"/>
      <c r="G2056" s="3"/>
      <c r="H2056"/>
    </row>
    <row r="2057" spans="3:8" ht="13.5">
      <c r="C2057"/>
      <c r="D2057" s="21"/>
      <c r="E2057" s="9"/>
      <c r="F2057" s="3"/>
      <c r="G2057" s="3"/>
      <c r="H2057"/>
    </row>
    <row r="2058" spans="3:8" ht="13.5">
      <c r="C2058"/>
      <c r="D2058" s="21"/>
      <c r="E2058" s="9"/>
      <c r="F2058" s="3"/>
      <c r="G2058" s="3"/>
      <c r="H2058"/>
    </row>
    <row r="2059" spans="3:8" ht="13.5">
      <c r="C2059"/>
      <c r="D2059" s="21"/>
      <c r="E2059" s="9"/>
      <c r="F2059" s="3"/>
      <c r="G2059" s="3"/>
      <c r="H2059"/>
    </row>
    <row r="2060" spans="3:8" ht="13.5">
      <c r="C2060"/>
      <c r="D2060" s="21"/>
      <c r="E2060" s="9"/>
      <c r="F2060" s="3"/>
      <c r="G2060" s="3"/>
      <c r="H2060"/>
    </row>
    <row r="2061" spans="3:8" ht="13.5">
      <c r="C2061"/>
      <c r="D2061" s="21"/>
      <c r="E2061" s="9"/>
      <c r="F2061" s="3"/>
      <c r="G2061" s="3"/>
      <c r="H2061"/>
    </row>
    <row r="2062" spans="3:8" ht="13.5">
      <c r="C2062"/>
      <c r="D2062" s="21"/>
      <c r="E2062" s="9"/>
      <c r="F2062" s="3"/>
      <c r="G2062" s="3"/>
      <c r="H2062"/>
    </row>
    <row r="2063" spans="3:8" ht="13.5">
      <c r="C2063"/>
      <c r="D2063" s="21"/>
      <c r="E2063" s="9"/>
      <c r="F2063" s="3"/>
      <c r="G2063" s="3"/>
      <c r="H2063"/>
    </row>
    <row r="2064" spans="3:8" ht="13.5">
      <c r="C2064"/>
      <c r="D2064" s="21"/>
      <c r="E2064" s="9"/>
      <c r="F2064" s="3"/>
      <c r="G2064" s="3"/>
      <c r="H2064"/>
    </row>
    <row r="2065" spans="3:8" ht="13.5">
      <c r="C2065"/>
      <c r="D2065" s="21"/>
      <c r="E2065" s="9"/>
      <c r="F2065" s="3"/>
      <c r="G2065" s="3"/>
      <c r="H2065"/>
    </row>
    <row r="2066" spans="3:8" ht="13.5">
      <c r="C2066"/>
      <c r="D2066" s="21"/>
      <c r="E2066" s="9"/>
      <c r="F2066" s="3"/>
      <c r="G2066" s="3"/>
      <c r="H2066"/>
    </row>
    <row r="2067" spans="3:8" ht="13.5">
      <c r="C2067"/>
      <c r="D2067" s="21"/>
      <c r="E2067" s="9"/>
      <c r="F2067" s="3"/>
      <c r="G2067" s="3"/>
      <c r="H2067"/>
    </row>
    <row r="2068" spans="3:8" ht="13.5">
      <c r="C2068"/>
      <c r="D2068" s="21"/>
      <c r="E2068" s="9"/>
      <c r="F2068" s="3"/>
      <c r="G2068" s="3"/>
      <c r="H2068"/>
    </row>
    <row r="2069" spans="3:8" ht="13.5">
      <c r="C2069"/>
      <c r="D2069" s="21"/>
      <c r="E2069" s="9"/>
      <c r="F2069" s="3"/>
      <c r="G2069" s="3"/>
      <c r="H2069"/>
    </row>
    <row r="2070" spans="3:8" ht="13.5">
      <c r="C2070"/>
      <c r="D2070" s="21"/>
      <c r="E2070" s="9"/>
      <c r="F2070" s="3"/>
      <c r="G2070" s="3"/>
      <c r="H2070"/>
    </row>
    <row r="2071" spans="3:8" ht="13.5">
      <c r="C2071"/>
      <c r="D2071" s="21"/>
      <c r="E2071" s="9"/>
      <c r="F2071" s="3"/>
      <c r="G2071" s="3"/>
      <c r="H2071"/>
    </row>
    <row r="2072" spans="3:8" ht="13.5">
      <c r="C2072"/>
      <c r="D2072" s="21"/>
      <c r="E2072" s="9"/>
      <c r="F2072" s="3"/>
      <c r="G2072" s="3"/>
      <c r="H2072"/>
    </row>
    <row r="2073" spans="3:8" ht="13.5">
      <c r="C2073"/>
      <c r="D2073" s="21"/>
      <c r="E2073" s="9"/>
      <c r="F2073" s="3"/>
      <c r="G2073" s="3"/>
      <c r="H2073"/>
    </row>
    <row r="2074" spans="3:8" ht="13.5">
      <c r="C2074"/>
      <c r="D2074" s="21"/>
      <c r="E2074" s="9"/>
      <c r="F2074" s="3"/>
      <c r="G2074" s="3"/>
      <c r="H2074"/>
    </row>
    <row r="2075" spans="3:8" ht="13.5">
      <c r="C2075"/>
      <c r="D2075" s="21"/>
      <c r="E2075" s="9"/>
      <c r="F2075" s="3"/>
      <c r="G2075" s="3"/>
      <c r="H2075"/>
    </row>
    <row r="2076" spans="3:8" ht="13.5">
      <c r="C2076"/>
      <c r="D2076" s="21"/>
      <c r="E2076" s="9"/>
      <c r="F2076" s="3"/>
      <c r="G2076" s="3"/>
      <c r="H2076"/>
    </row>
    <row r="2077" spans="3:8" ht="13.5">
      <c r="C2077"/>
      <c r="D2077" s="21"/>
      <c r="E2077" s="9"/>
      <c r="F2077" s="3"/>
      <c r="G2077" s="3"/>
      <c r="H2077"/>
    </row>
    <row r="2078" spans="3:8" ht="13.5">
      <c r="C2078"/>
      <c r="D2078" s="21"/>
      <c r="E2078" s="9"/>
      <c r="F2078" s="3"/>
      <c r="G2078" s="3"/>
      <c r="H2078"/>
    </row>
    <row r="2079" spans="3:8" ht="13.5">
      <c r="C2079"/>
      <c r="D2079" s="21"/>
      <c r="E2079" s="9"/>
      <c r="F2079" s="3"/>
      <c r="G2079" s="3"/>
      <c r="H2079"/>
    </row>
    <row r="2080" spans="3:8" ht="13.5">
      <c r="C2080"/>
      <c r="D2080" s="21"/>
      <c r="E2080" s="9"/>
      <c r="F2080" s="3"/>
      <c r="G2080" s="3"/>
      <c r="H2080"/>
    </row>
    <row r="2081" spans="3:8" ht="13.5">
      <c r="C2081"/>
      <c r="D2081" s="21"/>
      <c r="E2081" s="9"/>
      <c r="F2081" s="3"/>
      <c r="G2081" s="3"/>
      <c r="H2081"/>
    </row>
    <row r="2082" spans="3:8" ht="13.5">
      <c r="C2082"/>
      <c r="D2082" s="21"/>
      <c r="E2082" s="9"/>
      <c r="F2082" s="3"/>
      <c r="G2082" s="3"/>
      <c r="H2082"/>
    </row>
    <row r="2083" spans="3:8" ht="13.5">
      <c r="C2083"/>
      <c r="D2083" s="21"/>
      <c r="E2083" s="9"/>
      <c r="F2083" s="3"/>
      <c r="G2083" s="3"/>
      <c r="H2083"/>
    </row>
    <row r="2084" spans="3:8" ht="13.5">
      <c r="C2084"/>
      <c r="D2084" s="21"/>
      <c r="E2084" s="9"/>
      <c r="F2084" s="3"/>
      <c r="G2084" s="3"/>
      <c r="H2084"/>
    </row>
    <row r="2085" spans="3:8" ht="13.5">
      <c r="C2085"/>
      <c r="D2085" s="21"/>
      <c r="E2085" s="9"/>
      <c r="F2085" s="3"/>
      <c r="G2085" s="3"/>
      <c r="H2085"/>
    </row>
    <row r="2086" spans="3:8" ht="13.5">
      <c r="C2086"/>
      <c r="D2086" s="21"/>
      <c r="E2086" s="9"/>
      <c r="F2086" s="3"/>
      <c r="G2086" s="3"/>
      <c r="H2086"/>
    </row>
    <row r="2087" spans="3:8" ht="13.5">
      <c r="C2087"/>
      <c r="D2087" s="21"/>
      <c r="E2087" s="9"/>
      <c r="F2087" s="3"/>
      <c r="G2087" s="3"/>
      <c r="H2087"/>
    </row>
    <row r="2088" spans="3:8" ht="13.5">
      <c r="C2088"/>
      <c r="D2088" s="21"/>
      <c r="E2088" s="9"/>
      <c r="F2088" s="3"/>
      <c r="G2088" s="3"/>
      <c r="H2088"/>
    </row>
    <row r="2089" spans="3:8" ht="13.5">
      <c r="C2089"/>
      <c r="D2089" s="21"/>
      <c r="E2089" s="9"/>
      <c r="F2089" s="3"/>
      <c r="G2089" s="3"/>
      <c r="H2089"/>
    </row>
    <row r="2090" spans="3:8" ht="13.5">
      <c r="C2090"/>
      <c r="D2090" s="21"/>
      <c r="E2090" s="9"/>
      <c r="F2090" s="3"/>
      <c r="G2090" s="3"/>
      <c r="H2090"/>
    </row>
    <row r="2091" spans="3:8" ht="13.5">
      <c r="C2091"/>
      <c r="D2091" s="21"/>
      <c r="E2091" s="9"/>
      <c r="F2091" s="3"/>
      <c r="G2091" s="3"/>
      <c r="H2091"/>
    </row>
    <row r="2092" spans="3:8" ht="13.5">
      <c r="C2092"/>
      <c r="D2092" s="21"/>
      <c r="E2092" s="9"/>
      <c r="F2092" s="3"/>
      <c r="G2092" s="3"/>
      <c r="H2092"/>
    </row>
    <row r="2093" spans="3:8" ht="13.5">
      <c r="C2093"/>
      <c r="D2093" s="21"/>
      <c r="E2093" s="9"/>
      <c r="F2093" s="3"/>
      <c r="G2093" s="3"/>
      <c r="H2093"/>
    </row>
    <row r="2094" spans="3:8" ht="13.5">
      <c r="C2094"/>
      <c r="D2094" s="21"/>
      <c r="E2094" s="9"/>
      <c r="F2094" s="3"/>
      <c r="G2094" s="3"/>
      <c r="H2094"/>
    </row>
    <row r="2095" spans="3:8" ht="13.5">
      <c r="C2095"/>
      <c r="D2095" s="21"/>
      <c r="E2095" s="9"/>
      <c r="F2095" s="3"/>
      <c r="G2095" s="3"/>
      <c r="H2095"/>
    </row>
    <row r="2096" spans="3:8" ht="13.5">
      <c r="C2096"/>
      <c r="D2096" s="21"/>
      <c r="E2096" s="9"/>
      <c r="F2096" s="3"/>
      <c r="G2096" s="3"/>
      <c r="H2096"/>
    </row>
    <row r="2097" spans="3:8" ht="13.5">
      <c r="C2097"/>
      <c r="D2097" s="21"/>
      <c r="E2097" s="9"/>
      <c r="F2097" s="3"/>
      <c r="G2097" s="3"/>
      <c r="H2097"/>
    </row>
    <row r="2098" spans="3:8" ht="13.5">
      <c r="C2098"/>
      <c r="D2098" s="21"/>
      <c r="E2098" s="9"/>
      <c r="F2098" s="3"/>
      <c r="G2098" s="3"/>
      <c r="H2098"/>
    </row>
    <row r="2099" spans="3:8" ht="13.5">
      <c r="C2099"/>
      <c r="D2099" s="21"/>
      <c r="E2099" s="9"/>
      <c r="F2099" s="3"/>
      <c r="G2099" s="3"/>
      <c r="H2099"/>
    </row>
    <row r="2100" spans="3:8" ht="13.5">
      <c r="C2100"/>
      <c r="D2100" s="21"/>
      <c r="E2100" s="9"/>
      <c r="F2100" s="3"/>
      <c r="G2100" s="3"/>
      <c r="H2100"/>
    </row>
    <row r="2101" spans="3:8" ht="13.5">
      <c r="C2101"/>
      <c r="D2101" s="21"/>
      <c r="E2101" s="9"/>
      <c r="F2101" s="3"/>
      <c r="G2101" s="3"/>
      <c r="H2101"/>
    </row>
    <row r="2102" spans="3:8" ht="13.5">
      <c r="C2102"/>
      <c r="D2102" s="21"/>
      <c r="E2102" s="9"/>
      <c r="F2102" s="3"/>
      <c r="G2102" s="3"/>
      <c r="H2102"/>
    </row>
    <row r="2103" spans="3:8" ht="13.5">
      <c r="C2103"/>
      <c r="D2103" s="21"/>
      <c r="E2103" s="9"/>
      <c r="F2103" s="3"/>
      <c r="G2103" s="3"/>
      <c r="H2103"/>
    </row>
    <row r="2104" spans="3:8" ht="13.5">
      <c r="C2104"/>
      <c r="D2104" s="21"/>
      <c r="E2104" s="9"/>
      <c r="F2104" s="3"/>
      <c r="G2104" s="3"/>
      <c r="H2104"/>
    </row>
    <row r="2105" spans="3:8" ht="13.5">
      <c r="C2105"/>
      <c r="D2105" s="21"/>
      <c r="E2105" s="9"/>
      <c r="F2105" s="3"/>
      <c r="G2105" s="3"/>
      <c r="H2105"/>
    </row>
    <row r="2106" spans="3:8" ht="13.5">
      <c r="C2106"/>
      <c r="D2106" s="21"/>
      <c r="E2106" s="9"/>
      <c r="F2106" s="3"/>
      <c r="G2106" s="3"/>
      <c r="H2106"/>
    </row>
    <row r="2107" spans="3:8" ht="13.5">
      <c r="C2107"/>
      <c r="D2107" s="21"/>
      <c r="E2107" s="9"/>
      <c r="F2107" s="3"/>
      <c r="G2107" s="3"/>
      <c r="H2107"/>
    </row>
    <row r="2108" spans="3:8" ht="13.5">
      <c r="C2108"/>
      <c r="D2108" s="21"/>
      <c r="E2108" s="9"/>
      <c r="F2108" s="3"/>
      <c r="G2108" s="3"/>
      <c r="H2108"/>
    </row>
    <row r="2109" spans="3:8" ht="13.5">
      <c r="C2109"/>
      <c r="D2109" s="21"/>
      <c r="E2109" s="9"/>
      <c r="F2109" s="3"/>
      <c r="G2109" s="3"/>
      <c r="H2109"/>
    </row>
    <row r="2110" spans="3:8" ht="13.5">
      <c r="C2110"/>
      <c r="D2110" s="21"/>
      <c r="E2110" s="9"/>
      <c r="F2110" s="3"/>
      <c r="G2110" s="3"/>
      <c r="H2110"/>
    </row>
    <row r="2111" spans="3:8" ht="13.5">
      <c r="C2111"/>
      <c r="D2111" s="21"/>
      <c r="E2111" s="9"/>
      <c r="F2111" s="3"/>
      <c r="G2111" s="3"/>
      <c r="H2111"/>
    </row>
    <row r="2112" spans="3:8" ht="13.5">
      <c r="C2112"/>
      <c r="D2112" s="21"/>
      <c r="E2112" s="9"/>
      <c r="F2112" s="3"/>
      <c r="G2112" s="3"/>
      <c r="H2112"/>
    </row>
    <row r="2113" spans="3:8" ht="13.5">
      <c r="C2113"/>
      <c r="D2113" s="21"/>
      <c r="E2113" s="9"/>
      <c r="F2113" s="3"/>
      <c r="G2113" s="3"/>
      <c r="H2113"/>
    </row>
    <row r="2114" spans="3:8" ht="13.5">
      <c r="C2114"/>
      <c r="D2114" s="21"/>
      <c r="E2114" s="9"/>
      <c r="F2114" s="3"/>
      <c r="G2114" s="3"/>
      <c r="H2114"/>
    </row>
    <row r="2115" spans="3:8" ht="13.5">
      <c r="C2115"/>
      <c r="D2115" s="21"/>
      <c r="E2115" s="9"/>
      <c r="F2115" s="3"/>
      <c r="G2115" s="3"/>
      <c r="H2115"/>
    </row>
    <row r="2116" spans="3:8" ht="13.5">
      <c r="C2116"/>
      <c r="D2116" s="21"/>
      <c r="E2116" s="9"/>
      <c r="F2116" s="3"/>
      <c r="G2116" s="3"/>
      <c r="H2116"/>
    </row>
    <row r="2117" spans="3:8" ht="13.5">
      <c r="C2117"/>
      <c r="D2117" s="21"/>
      <c r="E2117" s="9"/>
      <c r="F2117" s="3"/>
      <c r="G2117" s="3"/>
      <c r="H2117"/>
    </row>
    <row r="2118" spans="3:8" ht="13.5">
      <c r="C2118"/>
      <c r="D2118" s="21"/>
      <c r="E2118" s="9"/>
      <c r="F2118" s="3"/>
      <c r="G2118" s="3"/>
      <c r="H2118"/>
    </row>
    <row r="2119" spans="3:8" ht="13.5">
      <c r="C2119"/>
      <c r="D2119" s="21"/>
      <c r="E2119" s="9"/>
      <c r="F2119" s="3"/>
      <c r="G2119" s="3"/>
      <c r="H2119"/>
    </row>
    <row r="2120" spans="3:8" ht="13.5">
      <c r="C2120"/>
      <c r="D2120" s="21"/>
      <c r="E2120" s="9"/>
      <c r="F2120" s="3"/>
      <c r="G2120" s="3"/>
      <c r="H2120"/>
    </row>
    <row r="2121" spans="3:8" ht="13.5">
      <c r="C2121"/>
      <c r="D2121" s="21"/>
      <c r="E2121" s="9"/>
      <c r="F2121" s="3"/>
      <c r="G2121" s="3"/>
      <c r="H2121"/>
    </row>
    <row r="2122" spans="3:8" ht="13.5">
      <c r="C2122"/>
      <c r="D2122" s="21"/>
      <c r="E2122" s="9"/>
      <c r="F2122" s="3"/>
      <c r="G2122" s="3"/>
      <c r="H2122"/>
    </row>
    <row r="2123" spans="3:8" ht="13.5">
      <c r="C2123"/>
      <c r="D2123" s="21"/>
      <c r="E2123" s="9"/>
      <c r="F2123" s="3"/>
      <c r="G2123" s="3"/>
      <c r="H2123"/>
    </row>
    <row r="2124" spans="3:8" ht="13.5">
      <c r="C2124"/>
      <c r="D2124" s="21"/>
      <c r="E2124" s="9"/>
      <c r="F2124" s="3"/>
      <c r="G2124" s="3"/>
      <c r="H2124"/>
    </row>
    <row r="2125" spans="3:8" ht="13.5">
      <c r="C2125"/>
      <c r="D2125" s="21"/>
      <c r="E2125" s="9"/>
      <c r="F2125" s="3"/>
      <c r="G2125" s="3"/>
      <c r="H2125"/>
    </row>
    <row r="2126" spans="3:8" ht="13.5">
      <c r="C2126"/>
      <c r="D2126" s="21"/>
      <c r="E2126" s="9"/>
      <c r="F2126" s="3"/>
      <c r="G2126" s="3"/>
      <c r="H2126"/>
    </row>
    <row r="2127" spans="3:8" ht="13.5">
      <c r="C2127"/>
      <c r="D2127" s="21"/>
      <c r="E2127" s="9"/>
      <c r="F2127" s="3"/>
      <c r="G2127" s="3"/>
      <c r="H2127"/>
    </row>
    <row r="2128" spans="3:8" ht="13.5">
      <c r="C2128"/>
      <c r="D2128" s="21"/>
      <c r="E2128" s="9"/>
      <c r="F2128" s="3"/>
      <c r="G2128" s="3"/>
      <c r="H2128"/>
    </row>
    <row r="2129" spans="3:8" ht="13.5">
      <c r="C2129"/>
      <c r="D2129" s="21"/>
      <c r="E2129" s="9"/>
      <c r="F2129" s="3"/>
      <c r="G2129" s="3"/>
      <c r="H2129"/>
    </row>
    <row r="2130" spans="3:8" ht="13.5">
      <c r="C2130"/>
      <c r="D2130" s="21"/>
      <c r="E2130" s="9"/>
      <c r="F2130" s="3"/>
      <c r="G2130" s="3"/>
      <c r="H2130"/>
    </row>
    <row r="2131" spans="3:8" ht="13.5">
      <c r="C2131"/>
      <c r="D2131" s="21"/>
      <c r="E2131" s="9"/>
      <c r="F2131" s="3"/>
      <c r="G2131" s="3"/>
      <c r="H2131"/>
    </row>
    <row r="2132" spans="3:8" ht="13.5">
      <c r="C2132"/>
      <c r="D2132" s="21"/>
      <c r="E2132" s="9"/>
      <c r="F2132" s="3"/>
      <c r="G2132" s="3"/>
      <c r="H2132"/>
    </row>
    <row r="2133" spans="3:8" ht="13.5">
      <c r="C2133"/>
      <c r="D2133" s="21"/>
      <c r="E2133" s="9"/>
      <c r="F2133" s="3"/>
      <c r="G2133" s="3"/>
      <c r="H2133"/>
    </row>
    <row r="2134" spans="3:8" ht="13.5">
      <c r="C2134"/>
      <c r="D2134" s="21"/>
      <c r="E2134" s="9"/>
      <c r="F2134" s="3"/>
      <c r="G2134" s="3"/>
      <c r="H2134"/>
    </row>
    <row r="2135" spans="3:8" ht="13.5">
      <c r="C2135"/>
      <c r="D2135" s="21"/>
      <c r="E2135" s="9"/>
      <c r="F2135" s="3"/>
      <c r="G2135" s="3"/>
      <c r="H2135"/>
    </row>
    <row r="2136" spans="3:8" ht="13.5">
      <c r="C2136"/>
      <c r="D2136" s="21"/>
      <c r="E2136" s="9"/>
      <c r="F2136" s="3"/>
      <c r="G2136" s="3"/>
      <c r="H2136"/>
    </row>
    <row r="2137" spans="3:8" ht="13.5">
      <c r="C2137"/>
      <c r="D2137" s="21"/>
      <c r="E2137" s="9"/>
      <c r="F2137" s="3"/>
      <c r="G2137" s="3"/>
      <c r="H2137"/>
    </row>
    <row r="2138" spans="3:8" ht="13.5">
      <c r="C2138"/>
      <c r="D2138" s="21"/>
      <c r="E2138" s="9"/>
      <c r="F2138" s="3"/>
      <c r="G2138" s="3"/>
      <c r="H2138"/>
    </row>
    <row r="2139" spans="3:8" ht="13.5">
      <c r="C2139"/>
      <c r="D2139" s="21"/>
      <c r="E2139" s="9"/>
      <c r="F2139" s="3"/>
      <c r="G2139" s="3"/>
      <c r="H2139"/>
    </row>
    <row r="2140" spans="3:8" ht="13.5">
      <c r="C2140"/>
      <c r="D2140" s="21"/>
      <c r="E2140" s="9"/>
      <c r="F2140" s="3"/>
      <c r="G2140" s="3"/>
      <c r="H2140"/>
    </row>
    <row r="2141" spans="3:8" ht="13.5">
      <c r="C2141"/>
      <c r="D2141" s="21"/>
      <c r="E2141" s="9"/>
      <c r="F2141" s="3"/>
      <c r="G2141" s="3"/>
      <c r="H2141"/>
    </row>
    <row r="2142" spans="3:8" ht="13.5">
      <c r="C2142"/>
      <c r="D2142" s="21"/>
      <c r="E2142" s="9"/>
      <c r="F2142" s="3"/>
      <c r="G2142" s="3"/>
      <c r="H2142"/>
    </row>
    <row r="2143" spans="3:8" ht="13.5">
      <c r="C2143"/>
      <c r="D2143" s="21"/>
      <c r="E2143" s="9"/>
      <c r="F2143" s="3"/>
      <c r="G2143" s="3"/>
      <c r="H2143"/>
    </row>
    <row r="2144" spans="3:8" ht="13.5">
      <c r="C2144"/>
      <c r="D2144" s="21"/>
      <c r="E2144" s="9"/>
      <c r="F2144" s="3"/>
      <c r="G2144" s="3"/>
      <c r="H2144"/>
    </row>
    <row r="2145" spans="3:8" ht="13.5">
      <c r="C2145"/>
      <c r="D2145" s="21"/>
      <c r="E2145" s="9"/>
      <c r="F2145" s="3"/>
      <c r="G2145" s="3"/>
      <c r="H2145"/>
    </row>
    <row r="2146" spans="3:8" ht="13.5">
      <c r="C2146"/>
      <c r="D2146" s="21"/>
      <c r="E2146" s="9"/>
      <c r="F2146" s="3"/>
      <c r="G2146" s="3"/>
      <c r="H2146"/>
    </row>
    <row r="2147" spans="3:8" ht="13.5">
      <c r="C2147"/>
      <c r="D2147" s="21"/>
      <c r="E2147" s="9"/>
      <c r="F2147" s="3"/>
      <c r="G2147" s="3"/>
      <c r="H2147"/>
    </row>
    <row r="2148" spans="3:8" ht="13.5">
      <c r="C2148"/>
      <c r="D2148" s="21"/>
      <c r="E2148" s="9"/>
      <c r="F2148" s="3"/>
      <c r="G2148" s="3"/>
      <c r="H2148"/>
    </row>
    <row r="2149" spans="3:8" ht="13.5">
      <c r="C2149"/>
      <c r="D2149" s="21"/>
      <c r="E2149" s="9"/>
      <c r="F2149" s="3"/>
      <c r="G2149" s="3"/>
      <c r="H2149"/>
    </row>
    <row r="2150" spans="3:8" ht="13.5">
      <c r="C2150"/>
      <c r="D2150" s="21"/>
      <c r="E2150" s="9"/>
      <c r="F2150" s="3"/>
      <c r="G2150" s="3"/>
      <c r="H2150"/>
    </row>
    <row r="2151" spans="3:8" ht="13.5">
      <c r="C2151"/>
      <c r="D2151" s="21"/>
      <c r="E2151" s="9"/>
      <c r="F2151" s="3"/>
      <c r="G2151" s="3"/>
      <c r="H2151"/>
    </row>
    <row r="2152" spans="3:8" ht="13.5">
      <c r="C2152"/>
      <c r="D2152" s="21"/>
      <c r="E2152" s="9"/>
      <c r="F2152" s="3"/>
      <c r="G2152" s="3"/>
      <c r="H2152"/>
    </row>
    <row r="2153" spans="3:8" ht="13.5">
      <c r="C2153"/>
      <c r="D2153" s="21"/>
      <c r="E2153" s="9"/>
      <c r="F2153" s="3"/>
      <c r="G2153" s="3"/>
      <c r="H2153"/>
    </row>
    <row r="2154" spans="3:8" ht="13.5">
      <c r="C2154"/>
      <c r="D2154" s="21"/>
      <c r="E2154" s="9"/>
      <c r="F2154" s="3"/>
      <c r="G2154" s="3"/>
      <c r="H2154"/>
    </row>
    <row r="2155" spans="3:8" ht="13.5">
      <c r="C2155"/>
      <c r="D2155" s="21"/>
      <c r="E2155" s="9"/>
      <c r="F2155" s="3"/>
      <c r="G2155" s="3"/>
      <c r="H2155"/>
    </row>
    <row r="2156" spans="3:8" ht="13.5">
      <c r="C2156"/>
      <c r="D2156" s="21"/>
      <c r="E2156" s="9"/>
      <c r="F2156" s="3"/>
      <c r="G2156" s="3"/>
      <c r="H2156"/>
    </row>
    <row r="2157" spans="3:8" ht="13.5">
      <c r="C2157"/>
      <c r="D2157" s="21"/>
      <c r="E2157" s="9"/>
      <c r="F2157" s="3"/>
      <c r="G2157" s="3"/>
      <c r="H2157"/>
    </row>
    <row r="2158" spans="3:8" ht="13.5">
      <c r="C2158"/>
      <c r="D2158" s="21"/>
      <c r="E2158" s="9"/>
      <c r="F2158" s="3"/>
      <c r="G2158" s="3"/>
      <c r="H2158"/>
    </row>
    <row r="2159" spans="3:8" ht="13.5">
      <c r="C2159"/>
      <c r="D2159" s="21"/>
      <c r="E2159" s="9"/>
      <c r="F2159" s="3"/>
      <c r="G2159" s="3"/>
      <c r="H2159"/>
    </row>
    <row r="2160" spans="3:8" ht="13.5">
      <c r="C2160"/>
      <c r="D2160" s="21"/>
      <c r="E2160" s="9"/>
      <c r="F2160" s="3"/>
      <c r="G2160" s="3"/>
      <c r="H2160"/>
    </row>
    <row r="2161" spans="3:8" ht="13.5">
      <c r="C2161"/>
      <c r="D2161" s="21"/>
      <c r="E2161" s="9"/>
      <c r="F2161" s="3"/>
      <c r="G2161" s="3"/>
      <c r="H2161"/>
    </row>
    <row r="2162" spans="3:8" ht="13.5">
      <c r="C2162"/>
      <c r="D2162" s="21"/>
      <c r="E2162" s="9"/>
      <c r="F2162" s="3"/>
      <c r="G2162" s="3"/>
      <c r="H2162"/>
    </row>
    <row r="2163" spans="3:8" ht="13.5">
      <c r="C2163"/>
      <c r="D2163" s="21"/>
      <c r="E2163" s="9"/>
      <c r="F2163" s="3"/>
      <c r="G2163" s="3"/>
      <c r="H2163"/>
    </row>
    <row r="2164" spans="3:8" ht="13.5">
      <c r="C2164"/>
      <c r="D2164" s="21"/>
      <c r="E2164" s="9"/>
      <c r="F2164" s="3"/>
      <c r="G2164" s="3"/>
      <c r="H2164"/>
    </row>
    <row r="2165" spans="3:8" ht="13.5">
      <c r="C2165"/>
      <c r="D2165" s="21"/>
      <c r="E2165" s="9"/>
      <c r="F2165" s="3"/>
      <c r="G2165" s="3"/>
      <c r="H2165"/>
    </row>
    <row r="2166" spans="3:8" ht="13.5">
      <c r="C2166"/>
      <c r="D2166" s="21"/>
      <c r="E2166" s="9"/>
      <c r="F2166" s="3"/>
      <c r="G2166" s="3"/>
      <c r="H2166"/>
    </row>
    <row r="2167" spans="3:8" ht="13.5">
      <c r="C2167"/>
      <c r="D2167" s="21"/>
      <c r="E2167" s="9"/>
      <c r="F2167" s="3"/>
      <c r="G2167" s="3"/>
      <c r="H2167"/>
    </row>
    <row r="2168" spans="3:8" ht="13.5">
      <c r="C2168"/>
      <c r="D2168" s="21"/>
      <c r="E2168" s="9"/>
      <c r="F2168" s="3"/>
      <c r="G2168" s="3"/>
      <c r="H2168"/>
    </row>
    <row r="2169" spans="3:8" ht="13.5">
      <c r="C2169"/>
      <c r="D2169" s="21"/>
      <c r="E2169" s="9"/>
      <c r="F2169" s="3"/>
      <c r="G2169" s="3"/>
      <c r="H2169"/>
    </row>
    <row r="2170" spans="3:8" ht="13.5">
      <c r="C2170"/>
      <c r="D2170" s="21"/>
      <c r="E2170" s="9"/>
      <c r="F2170" s="3"/>
      <c r="G2170" s="3"/>
      <c r="H2170"/>
    </row>
    <row r="2171" spans="3:8" ht="13.5">
      <c r="C2171"/>
      <c r="D2171" s="21"/>
      <c r="E2171" s="9"/>
      <c r="F2171" s="3"/>
      <c r="G2171" s="3"/>
      <c r="H2171"/>
    </row>
    <row r="2172" spans="3:8" ht="13.5">
      <c r="C2172"/>
      <c r="D2172" s="21"/>
      <c r="E2172" s="9"/>
      <c r="F2172" s="3"/>
      <c r="G2172" s="3"/>
      <c r="H2172"/>
    </row>
    <row r="2173" spans="3:8" ht="13.5">
      <c r="C2173"/>
      <c r="D2173" s="21"/>
      <c r="E2173" s="9"/>
      <c r="F2173" s="3"/>
      <c r="G2173" s="3"/>
      <c r="H2173"/>
    </row>
    <row r="2174" spans="3:8" ht="13.5">
      <c r="C2174"/>
      <c r="D2174" s="21"/>
      <c r="E2174" s="9"/>
      <c r="F2174" s="3"/>
      <c r="G2174" s="3"/>
      <c r="H2174"/>
    </row>
    <row r="2175" spans="3:8" ht="13.5">
      <c r="C2175"/>
      <c r="D2175" s="21"/>
      <c r="E2175" s="9"/>
      <c r="F2175" s="3"/>
      <c r="G2175" s="3"/>
      <c r="H2175"/>
    </row>
    <row r="2176" spans="3:8" ht="13.5">
      <c r="C2176"/>
      <c r="D2176" s="21"/>
      <c r="E2176" s="9"/>
      <c r="F2176" s="3"/>
      <c r="G2176" s="3"/>
      <c r="H2176"/>
    </row>
    <row r="2177" spans="3:8" ht="13.5">
      <c r="C2177"/>
      <c r="D2177" s="21"/>
      <c r="E2177" s="9"/>
      <c r="F2177" s="3"/>
      <c r="G2177" s="3"/>
      <c r="H2177"/>
    </row>
    <row r="2178" spans="3:8" ht="13.5">
      <c r="C2178"/>
      <c r="D2178" s="21"/>
      <c r="E2178" s="9"/>
      <c r="F2178" s="3"/>
      <c r="G2178" s="3"/>
      <c r="H2178"/>
    </row>
    <row r="2179" spans="3:8" ht="13.5">
      <c r="C2179"/>
      <c r="D2179" s="21"/>
      <c r="E2179" s="9"/>
      <c r="F2179" s="3"/>
      <c r="G2179" s="3"/>
      <c r="H2179"/>
    </row>
    <row r="2180" spans="3:8" ht="13.5">
      <c r="C2180"/>
      <c r="D2180" s="21"/>
      <c r="E2180" s="9"/>
      <c r="F2180" s="3"/>
      <c r="G2180" s="3"/>
      <c r="H2180"/>
    </row>
    <row r="2181" spans="3:8" ht="13.5">
      <c r="C2181"/>
      <c r="D2181" s="21"/>
      <c r="E2181" s="9"/>
      <c r="F2181" s="3"/>
      <c r="G2181" s="3"/>
      <c r="H2181"/>
    </row>
    <row r="2182" spans="3:8" ht="13.5">
      <c r="C2182"/>
      <c r="D2182" s="21"/>
      <c r="E2182" s="9"/>
      <c r="F2182" s="3"/>
      <c r="G2182" s="3"/>
      <c r="H2182"/>
    </row>
    <row r="2183" spans="3:8" ht="13.5">
      <c r="C2183"/>
      <c r="D2183" s="21"/>
      <c r="E2183" s="9"/>
      <c r="F2183" s="3"/>
      <c r="G2183" s="3"/>
      <c r="H2183"/>
    </row>
    <row r="2184" spans="3:8" ht="13.5">
      <c r="C2184"/>
      <c r="D2184" s="21"/>
      <c r="E2184" s="9"/>
      <c r="F2184" s="3"/>
      <c r="G2184" s="3"/>
      <c r="H2184"/>
    </row>
    <row r="2185" spans="3:8" ht="13.5">
      <c r="C2185"/>
      <c r="D2185" s="21"/>
      <c r="E2185" s="9"/>
      <c r="F2185" s="3"/>
      <c r="G2185" s="3"/>
      <c r="H2185"/>
    </row>
    <row r="2186" spans="3:8" ht="13.5">
      <c r="C2186"/>
      <c r="D2186" s="21"/>
      <c r="E2186" s="9"/>
      <c r="F2186" s="3"/>
      <c r="G2186" s="3"/>
      <c r="H2186"/>
    </row>
    <row r="2187" spans="3:8" ht="13.5">
      <c r="C2187"/>
      <c r="D2187" s="21"/>
      <c r="E2187" s="9"/>
      <c r="F2187" s="3"/>
      <c r="G2187" s="3"/>
      <c r="H2187"/>
    </row>
    <row r="2188" spans="3:8" ht="13.5">
      <c r="C2188"/>
      <c r="D2188" s="21"/>
      <c r="E2188" s="9"/>
      <c r="F2188" s="3"/>
      <c r="G2188" s="3"/>
      <c r="H2188"/>
    </row>
    <row r="2189" spans="3:8" ht="13.5">
      <c r="C2189"/>
      <c r="D2189" s="21"/>
      <c r="E2189" s="9"/>
      <c r="F2189" s="3"/>
      <c r="G2189" s="3"/>
      <c r="H2189"/>
    </row>
    <row r="2190" spans="3:8" ht="13.5">
      <c r="C2190"/>
      <c r="D2190" s="21"/>
      <c r="E2190" s="9"/>
      <c r="F2190" s="3"/>
      <c r="G2190" s="3"/>
      <c r="H2190"/>
    </row>
    <row r="2191" spans="3:8" ht="13.5">
      <c r="C2191"/>
      <c r="D2191" s="21"/>
      <c r="E2191" s="9"/>
      <c r="F2191" s="3"/>
      <c r="G2191" s="3"/>
      <c r="H2191"/>
    </row>
    <row r="2192" spans="3:8" ht="13.5">
      <c r="C2192"/>
      <c r="D2192" s="21"/>
      <c r="E2192" s="9"/>
      <c r="F2192" s="3"/>
      <c r="G2192" s="3"/>
      <c r="H2192"/>
    </row>
    <row r="2193" spans="3:8" ht="13.5">
      <c r="C2193"/>
      <c r="D2193" s="21"/>
      <c r="E2193" s="9"/>
      <c r="F2193" s="3"/>
      <c r="G2193" s="3"/>
      <c r="H2193"/>
    </row>
    <row r="2194" spans="3:8" ht="13.5">
      <c r="C2194"/>
      <c r="D2194" s="21"/>
      <c r="E2194" s="9"/>
      <c r="F2194" s="3"/>
      <c r="G2194" s="3"/>
      <c r="H2194"/>
    </row>
    <row r="2195" spans="3:8" ht="13.5">
      <c r="C2195"/>
      <c r="D2195" s="21"/>
      <c r="E2195" s="9"/>
      <c r="F2195" s="3"/>
      <c r="G2195" s="3"/>
      <c r="H2195"/>
    </row>
    <row r="2196" spans="3:8" ht="13.5">
      <c r="C2196"/>
      <c r="D2196" s="21"/>
      <c r="E2196" s="9"/>
      <c r="F2196" s="3"/>
      <c r="G2196" s="3"/>
      <c r="H2196"/>
    </row>
    <row r="2197" spans="3:8" ht="13.5">
      <c r="C2197"/>
      <c r="D2197" s="21"/>
      <c r="E2197" s="9"/>
      <c r="F2197" s="3"/>
      <c r="G2197" s="3"/>
      <c r="H2197"/>
    </row>
    <row r="2198" spans="3:8" ht="13.5">
      <c r="C2198"/>
      <c r="D2198" s="21"/>
      <c r="E2198" s="9"/>
      <c r="F2198" s="3"/>
      <c r="G2198" s="3"/>
      <c r="H2198"/>
    </row>
    <row r="2199" spans="3:8" ht="13.5">
      <c r="C2199"/>
      <c r="D2199" s="21"/>
      <c r="E2199" s="9"/>
      <c r="F2199" s="3"/>
      <c r="G2199" s="3"/>
      <c r="H2199"/>
    </row>
    <row r="2200" spans="3:8" ht="13.5">
      <c r="C2200"/>
      <c r="D2200" s="21"/>
      <c r="E2200" s="9"/>
      <c r="F2200" s="3"/>
      <c r="G2200" s="3"/>
      <c r="H2200"/>
    </row>
    <row r="2201" spans="3:8" ht="13.5">
      <c r="C2201"/>
      <c r="D2201" s="21"/>
      <c r="E2201" s="9"/>
      <c r="F2201" s="3"/>
      <c r="G2201" s="3"/>
      <c r="H2201"/>
    </row>
    <row r="2202" spans="3:8" ht="13.5">
      <c r="C2202"/>
      <c r="D2202" s="21"/>
      <c r="E2202" s="9"/>
      <c r="F2202" s="3"/>
      <c r="G2202" s="3"/>
      <c r="H2202"/>
    </row>
    <row r="2203" spans="3:8" ht="13.5">
      <c r="C2203"/>
      <c r="D2203" s="21"/>
      <c r="E2203" s="9"/>
      <c r="F2203" s="3"/>
      <c r="G2203" s="3"/>
      <c r="H2203"/>
    </row>
    <row r="2204" spans="3:8" ht="13.5">
      <c r="C2204"/>
      <c r="D2204" s="21"/>
      <c r="E2204" s="9"/>
      <c r="F2204" s="3"/>
      <c r="G2204" s="3"/>
      <c r="H2204"/>
    </row>
    <row r="2205" spans="3:8" ht="13.5">
      <c r="C2205"/>
      <c r="D2205" s="21"/>
      <c r="E2205" s="9"/>
      <c r="F2205" s="3"/>
      <c r="G2205" s="3"/>
      <c r="H2205"/>
    </row>
    <row r="2206" spans="3:8" ht="13.5">
      <c r="C2206"/>
      <c r="D2206" s="21"/>
      <c r="E2206" s="9"/>
      <c r="F2206" s="3"/>
      <c r="G2206" s="3"/>
      <c r="H2206"/>
    </row>
    <row r="2207" spans="3:8" ht="13.5">
      <c r="C2207"/>
      <c r="D2207" s="21"/>
      <c r="E2207" s="9"/>
      <c r="F2207" s="3"/>
      <c r="G2207" s="3"/>
      <c r="H2207"/>
    </row>
    <row r="2208" spans="3:8" ht="13.5">
      <c r="C2208"/>
      <c r="D2208" s="21"/>
      <c r="E2208" s="9"/>
      <c r="F2208" s="3"/>
      <c r="G2208" s="3"/>
      <c r="H2208"/>
    </row>
    <row r="2209" spans="3:8" ht="13.5">
      <c r="C2209"/>
      <c r="D2209" s="21"/>
      <c r="E2209" s="9"/>
      <c r="F2209" s="3"/>
      <c r="G2209" s="3"/>
      <c r="H2209"/>
    </row>
    <row r="2210" spans="3:8" ht="13.5">
      <c r="C2210"/>
      <c r="D2210" s="21"/>
      <c r="E2210" s="9"/>
      <c r="F2210" s="3"/>
      <c r="G2210" s="3"/>
      <c r="H2210"/>
    </row>
    <row r="2211" spans="3:8" ht="13.5">
      <c r="C2211"/>
      <c r="D2211" s="21"/>
      <c r="E2211" s="9"/>
      <c r="F2211" s="3"/>
      <c r="G2211" s="3"/>
      <c r="H2211"/>
    </row>
    <row r="2212" spans="3:8" ht="13.5">
      <c r="C2212"/>
      <c r="D2212" s="21"/>
      <c r="E2212" s="9"/>
      <c r="F2212" s="3"/>
      <c r="G2212" s="3"/>
      <c r="H2212"/>
    </row>
    <row r="2213" spans="3:8" ht="13.5">
      <c r="C2213"/>
      <c r="D2213" s="21"/>
      <c r="E2213" s="9"/>
      <c r="F2213" s="3"/>
      <c r="G2213" s="3"/>
      <c r="H2213"/>
    </row>
    <row r="2214" spans="3:8" ht="13.5">
      <c r="C2214"/>
      <c r="D2214" s="21"/>
      <c r="E2214" s="9"/>
      <c r="F2214" s="3"/>
      <c r="G2214" s="3"/>
      <c r="H2214"/>
    </row>
    <row r="2215" spans="3:8" ht="13.5">
      <c r="C2215"/>
      <c r="D2215" s="21"/>
      <c r="E2215" s="9"/>
      <c r="F2215" s="3"/>
      <c r="G2215" s="3"/>
      <c r="H2215"/>
    </row>
    <row r="2216" spans="3:8" ht="13.5">
      <c r="C2216"/>
      <c r="D2216" s="21"/>
      <c r="E2216" s="9"/>
      <c r="F2216" s="3"/>
      <c r="G2216" s="3"/>
      <c r="H2216"/>
    </row>
    <row r="2217" spans="3:8" ht="13.5">
      <c r="C2217"/>
      <c r="D2217" s="21"/>
      <c r="E2217" s="9"/>
      <c r="F2217" s="3"/>
      <c r="G2217" s="3"/>
      <c r="H2217"/>
    </row>
    <row r="2218" spans="3:8" ht="13.5">
      <c r="C2218"/>
      <c r="D2218" s="21"/>
      <c r="E2218" s="9"/>
      <c r="F2218" s="3"/>
      <c r="G2218" s="3"/>
      <c r="H2218"/>
    </row>
    <row r="2219" spans="3:8" ht="13.5">
      <c r="C2219"/>
      <c r="D2219" s="21"/>
      <c r="E2219" s="9"/>
      <c r="F2219" s="3"/>
      <c r="G2219" s="3"/>
      <c r="H2219"/>
    </row>
    <row r="2220" spans="3:8" ht="13.5">
      <c r="C2220"/>
      <c r="D2220" s="21"/>
      <c r="E2220" s="9"/>
      <c r="F2220" s="3"/>
      <c r="G2220" s="3"/>
      <c r="H2220"/>
    </row>
    <row r="2221" spans="3:8" ht="13.5">
      <c r="C2221"/>
      <c r="D2221" s="21"/>
      <c r="E2221" s="9"/>
      <c r="F2221" s="3"/>
      <c r="G2221" s="3"/>
      <c r="H2221"/>
    </row>
    <row r="2222" spans="3:8" ht="13.5">
      <c r="C2222"/>
      <c r="D2222" s="21"/>
      <c r="E2222" s="9"/>
      <c r="F2222" s="3"/>
      <c r="G2222" s="3"/>
      <c r="H2222"/>
    </row>
    <row r="2223" spans="3:8" ht="13.5">
      <c r="C2223"/>
      <c r="D2223" s="21"/>
      <c r="E2223" s="9"/>
      <c r="F2223" s="3"/>
      <c r="G2223" s="3"/>
      <c r="H2223"/>
    </row>
    <row r="2224" spans="3:8" ht="13.5">
      <c r="C2224"/>
      <c r="D2224" s="21"/>
      <c r="E2224" s="9"/>
      <c r="F2224" s="3"/>
      <c r="G2224" s="3"/>
      <c r="H2224"/>
    </row>
    <row r="2225" spans="3:8" ht="13.5">
      <c r="C2225"/>
      <c r="D2225" s="21"/>
      <c r="E2225" s="9"/>
      <c r="F2225" s="3"/>
      <c r="G2225" s="3"/>
      <c r="H2225"/>
    </row>
    <row r="2226" spans="3:8" ht="13.5">
      <c r="C2226"/>
      <c r="D2226" s="21"/>
      <c r="E2226" s="9"/>
      <c r="F2226" s="3"/>
      <c r="G2226" s="3"/>
      <c r="H2226"/>
    </row>
    <row r="2227" spans="3:8" ht="13.5">
      <c r="C2227"/>
      <c r="D2227" s="21"/>
      <c r="E2227" s="9"/>
      <c r="F2227" s="3"/>
      <c r="G2227" s="3"/>
      <c r="H2227"/>
    </row>
    <row r="2228" spans="3:8" ht="13.5">
      <c r="C2228"/>
      <c r="D2228" s="21"/>
      <c r="E2228" s="9"/>
      <c r="F2228" s="3"/>
      <c r="G2228" s="3"/>
      <c r="H2228"/>
    </row>
    <row r="2229" spans="3:8" ht="13.5">
      <c r="C2229"/>
      <c r="D2229" s="21"/>
      <c r="E2229" s="9"/>
      <c r="F2229" s="3"/>
      <c r="G2229" s="3"/>
      <c r="H2229"/>
    </row>
    <row r="2230" spans="3:8" ht="13.5">
      <c r="C2230"/>
      <c r="D2230" s="21"/>
      <c r="E2230" s="9"/>
      <c r="F2230" s="3"/>
      <c r="G2230" s="3"/>
      <c r="H2230"/>
    </row>
    <row r="2231" spans="3:8" ht="13.5">
      <c r="C2231"/>
      <c r="D2231" s="21"/>
      <c r="E2231" s="9"/>
      <c r="F2231" s="3"/>
      <c r="G2231" s="3"/>
      <c r="H2231"/>
    </row>
    <row r="2232" spans="3:8" ht="13.5">
      <c r="C2232"/>
      <c r="D2232" s="21"/>
      <c r="E2232" s="9"/>
      <c r="F2232" s="3"/>
      <c r="G2232" s="3"/>
      <c r="H2232"/>
    </row>
    <row r="2233" spans="3:8" ht="13.5">
      <c r="C2233"/>
      <c r="D2233" s="21"/>
      <c r="E2233" s="9"/>
      <c r="F2233" s="3"/>
      <c r="G2233" s="3"/>
      <c r="H2233"/>
    </row>
    <row r="2234" spans="3:8" ht="13.5">
      <c r="C2234"/>
      <c r="D2234" s="21"/>
      <c r="E2234" s="9"/>
      <c r="F2234" s="3"/>
      <c r="G2234" s="3"/>
      <c r="H2234"/>
    </row>
    <row r="2235" spans="3:8" ht="13.5">
      <c r="C2235"/>
      <c r="D2235" s="21"/>
      <c r="E2235" s="9"/>
      <c r="F2235" s="3"/>
      <c r="G2235" s="3"/>
      <c r="H2235"/>
    </row>
    <row r="2236" spans="3:8" ht="13.5">
      <c r="C2236"/>
      <c r="D2236" s="21"/>
      <c r="E2236" s="9"/>
      <c r="F2236" s="3"/>
      <c r="G2236" s="3"/>
      <c r="H2236"/>
    </row>
    <row r="2237" spans="3:8" ht="13.5">
      <c r="C2237"/>
      <c r="D2237" s="21"/>
      <c r="E2237" s="9"/>
      <c r="F2237" s="3"/>
      <c r="G2237" s="3"/>
      <c r="H2237"/>
    </row>
    <row r="2238" spans="3:8" ht="13.5">
      <c r="C2238"/>
      <c r="D2238" s="21"/>
      <c r="E2238" s="9"/>
      <c r="F2238" s="3"/>
      <c r="G2238" s="3"/>
      <c r="H2238"/>
    </row>
    <row r="2239" spans="3:8" ht="13.5">
      <c r="C2239"/>
      <c r="D2239" s="21"/>
      <c r="E2239" s="9"/>
      <c r="F2239" s="3"/>
      <c r="G2239" s="3"/>
      <c r="H2239"/>
    </row>
    <row r="2240" spans="3:8" ht="13.5">
      <c r="C2240"/>
      <c r="D2240" s="21"/>
      <c r="E2240" s="9"/>
      <c r="F2240" s="3"/>
      <c r="G2240" s="3"/>
      <c r="H2240"/>
    </row>
    <row r="2241" spans="3:8" ht="13.5">
      <c r="C2241"/>
      <c r="D2241" s="21"/>
      <c r="E2241" s="9"/>
      <c r="F2241" s="3"/>
      <c r="G2241" s="3"/>
      <c r="H2241"/>
    </row>
    <row r="2242" spans="3:8" ht="13.5">
      <c r="C2242"/>
      <c r="D2242" s="21"/>
      <c r="E2242" s="9"/>
      <c r="F2242" s="3"/>
      <c r="G2242" s="3"/>
      <c r="H2242"/>
    </row>
    <row r="2243" spans="3:8" ht="13.5">
      <c r="C2243"/>
      <c r="D2243" s="21"/>
      <c r="E2243" s="9"/>
      <c r="F2243" s="3"/>
      <c r="G2243" s="3"/>
      <c r="H2243"/>
    </row>
    <row r="2244" spans="3:8" ht="13.5">
      <c r="C2244"/>
      <c r="D2244" s="21"/>
      <c r="E2244" s="9"/>
      <c r="F2244" s="3"/>
      <c r="G2244" s="3"/>
      <c r="H2244"/>
    </row>
    <row r="2245" spans="3:8" ht="13.5">
      <c r="C2245"/>
      <c r="D2245" s="21"/>
      <c r="E2245" s="9"/>
      <c r="F2245" s="3"/>
      <c r="G2245" s="3"/>
      <c r="H2245"/>
    </row>
    <row r="2246" spans="3:8" ht="13.5">
      <c r="C2246"/>
      <c r="D2246" s="21"/>
      <c r="E2246" s="9"/>
      <c r="F2246" s="3"/>
      <c r="G2246" s="3"/>
      <c r="H2246"/>
    </row>
    <row r="2247" spans="3:8" ht="13.5">
      <c r="C2247"/>
      <c r="D2247" s="21"/>
      <c r="E2247" s="9"/>
      <c r="F2247" s="3"/>
      <c r="G2247" s="3"/>
      <c r="H2247"/>
    </row>
    <row r="2248" spans="3:8" ht="13.5">
      <c r="C2248"/>
      <c r="D2248" s="21"/>
      <c r="E2248" s="9"/>
      <c r="F2248" s="3"/>
      <c r="G2248" s="3"/>
      <c r="H2248"/>
    </row>
    <row r="2249" spans="3:8" ht="13.5">
      <c r="C2249"/>
      <c r="D2249" s="21"/>
      <c r="E2249" s="9"/>
      <c r="F2249" s="3"/>
      <c r="G2249" s="3"/>
      <c r="H2249"/>
    </row>
    <row r="2250" spans="3:8" ht="13.5">
      <c r="C2250"/>
      <c r="D2250" s="21"/>
      <c r="E2250" s="9"/>
      <c r="F2250" s="3"/>
      <c r="G2250" s="3"/>
      <c r="H2250"/>
    </row>
    <row r="2251" spans="3:8" ht="13.5">
      <c r="C2251"/>
      <c r="D2251" s="21"/>
      <c r="E2251" s="9"/>
      <c r="F2251" s="3"/>
      <c r="G2251" s="3"/>
      <c r="H2251"/>
    </row>
    <row r="2252" spans="3:8" ht="13.5">
      <c r="C2252"/>
      <c r="D2252" s="21"/>
      <c r="E2252" s="9"/>
      <c r="F2252" s="3"/>
      <c r="G2252" s="3"/>
      <c r="H2252"/>
    </row>
    <row r="2253" spans="3:8" ht="13.5">
      <c r="C2253"/>
      <c r="D2253" s="21"/>
      <c r="E2253" s="9"/>
      <c r="F2253" s="3"/>
      <c r="G2253" s="3"/>
      <c r="H2253"/>
    </row>
    <row r="2254" spans="3:8" ht="13.5">
      <c r="C2254"/>
      <c r="D2254" s="21"/>
      <c r="E2254" s="9"/>
      <c r="F2254" s="3"/>
      <c r="G2254" s="3"/>
      <c r="H2254"/>
    </row>
    <row r="2255" spans="3:8" ht="13.5">
      <c r="C2255"/>
      <c r="D2255" s="21"/>
      <c r="E2255" s="9"/>
      <c r="F2255" s="3"/>
      <c r="G2255" s="3"/>
      <c r="H2255"/>
    </row>
    <row r="2256" spans="3:8" ht="13.5">
      <c r="C2256"/>
      <c r="D2256" s="21"/>
      <c r="E2256" s="9"/>
      <c r="F2256" s="3"/>
      <c r="G2256" s="3"/>
      <c r="H2256"/>
    </row>
    <row r="2257" spans="3:8" ht="13.5">
      <c r="C2257"/>
      <c r="D2257" s="21"/>
      <c r="E2257" s="9"/>
      <c r="F2257" s="3"/>
      <c r="G2257" s="3"/>
      <c r="H2257"/>
    </row>
    <row r="2258" spans="3:8" ht="13.5">
      <c r="C2258"/>
      <c r="D2258" s="21"/>
      <c r="E2258" s="9"/>
      <c r="F2258" s="3"/>
      <c r="G2258" s="3"/>
      <c r="H2258"/>
    </row>
    <row r="2259" spans="3:8" ht="13.5">
      <c r="C2259"/>
      <c r="D2259" s="21"/>
      <c r="E2259" s="9"/>
      <c r="F2259" s="3"/>
      <c r="G2259" s="3"/>
      <c r="H2259"/>
    </row>
    <row r="2260" spans="3:8" ht="13.5">
      <c r="C2260"/>
      <c r="D2260" s="21"/>
      <c r="E2260" s="9"/>
      <c r="F2260" s="3"/>
      <c r="G2260" s="3"/>
      <c r="H2260"/>
    </row>
    <row r="2261" spans="3:8" ht="13.5">
      <c r="C2261"/>
      <c r="D2261" s="21"/>
      <c r="E2261" s="9"/>
      <c r="F2261" s="3"/>
      <c r="G2261" s="3"/>
      <c r="H2261"/>
    </row>
    <row r="2262" spans="3:8" ht="13.5">
      <c r="C2262"/>
      <c r="D2262" s="21"/>
      <c r="E2262" s="9"/>
      <c r="F2262" s="3"/>
      <c r="G2262" s="3"/>
      <c r="H2262"/>
    </row>
    <row r="2263" spans="3:8" ht="13.5">
      <c r="C2263"/>
      <c r="D2263" s="21"/>
      <c r="E2263" s="9"/>
      <c r="F2263" s="3"/>
      <c r="G2263" s="3"/>
      <c r="H2263"/>
    </row>
    <row r="2264" spans="3:8" ht="13.5">
      <c r="C2264"/>
      <c r="D2264" s="21"/>
      <c r="E2264" s="9"/>
      <c r="F2264" s="3"/>
      <c r="G2264" s="3"/>
      <c r="H2264"/>
    </row>
    <row r="2265" spans="3:8" ht="13.5">
      <c r="C2265"/>
      <c r="D2265" s="21"/>
      <c r="E2265" s="9"/>
      <c r="F2265" s="3"/>
      <c r="G2265" s="3"/>
      <c r="H2265"/>
    </row>
    <row r="2266" spans="3:8" ht="13.5">
      <c r="C2266"/>
      <c r="D2266" s="21"/>
      <c r="E2266" s="9"/>
      <c r="F2266" s="3"/>
      <c r="G2266" s="3"/>
      <c r="H2266"/>
    </row>
    <row r="2267" spans="3:8" ht="13.5">
      <c r="C2267"/>
      <c r="D2267" s="21"/>
      <c r="E2267" s="9"/>
      <c r="F2267" s="3"/>
      <c r="G2267" s="3"/>
      <c r="H2267"/>
    </row>
    <row r="2268" spans="3:8" ht="13.5">
      <c r="C2268"/>
      <c r="D2268" s="21"/>
      <c r="E2268" s="9"/>
      <c r="F2268" s="3"/>
      <c r="G2268" s="3"/>
      <c r="H2268"/>
    </row>
    <row r="2269" spans="3:8" ht="13.5">
      <c r="C2269"/>
      <c r="D2269" s="21"/>
      <c r="E2269" s="9"/>
      <c r="F2269" s="3"/>
      <c r="G2269" s="3"/>
      <c r="H2269"/>
    </row>
    <row r="2270" spans="3:8" ht="13.5">
      <c r="C2270"/>
      <c r="D2270" s="21"/>
      <c r="E2270" s="9"/>
      <c r="F2270" s="3"/>
      <c r="G2270" s="3"/>
      <c r="H2270"/>
    </row>
    <row r="2271" spans="3:8" ht="13.5">
      <c r="C2271"/>
      <c r="D2271" s="21"/>
      <c r="E2271" s="9"/>
      <c r="F2271" s="3"/>
      <c r="G2271" s="3"/>
      <c r="H2271"/>
    </row>
    <row r="2272" spans="3:8" ht="13.5">
      <c r="C2272"/>
      <c r="D2272" s="21"/>
      <c r="E2272" s="9"/>
      <c r="F2272" s="3"/>
      <c r="G2272" s="3"/>
      <c r="H2272"/>
    </row>
    <row r="2273" spans="3:8" ht="13.5">
      <c r="C2273"/>
      <c r="D2273" s="21"/>
      <c r="E2273" s="9"/>
      <c r="F2273" s="3"/>
      <c r="G2273" s="3"/>
      <c r="H2273"/>
    </row>
    <row r="2274" spans="3:8" ht="13.5">
      <c r="C2274"/>
      <c r="D2274" s="21"/>
      <c r="E2274" s="9"/>
      <c r="F2274" s="3"/>
      <c r="G2274" s="3"/>
      <c r="H2274"/>
    </row>
    <row r="2275" spans="3:8" ht="13.5">
      <c r="C2275"/>
      <c r="D2275" s="21"/>
      <c r="E2275" s="9"/>
      <c r="F2275" s="3"/>
      <c r="G2275" s="3"/>
      <c r="H2275"/>
    </row>
    <row r="2276" spans="3:8" ht="13.5">
      <c r="C2276"/>
      <c r="D2276" s="21"/>
      <c r="E2276" s="9"/>
      <c r="F2276" s="3"/>
      <c r="G2276" s="3"/>
      <c r="H2276"/>
    </row>
    <row r="2277" spans="3:8" ht="13.5">
      <c r="C2277"/>
      <c r="D2277" s="21"/>
      <c r="E2277" s="9"/>
      <c r="F2277" s="3"/>
      <c r="G2277" s="3"/>
      <c r="H2277"/>
    </row>
    <row r="2278" spans="3:8" ht="13.5">
      <c r="C2278"/>
      <c r="D2278" s="21"/>
      <c r="E2278" s="9"/>
      <c r="F2278" s="3"/>
      <c r="G2278" s="3"/>
      <c r="H2278"/>
    </row>
    <row r="2279" spans="3:8" ht="13.5">
      <c r="C2279"/>
      <c r="D2279" s="21"/>
      <c r="E2279" s="9"/>
      <c r="F2279" s="3"/>
      <c r="G2279" s="3"/>
      <c r="H2279"/>
    </row>
    <row r="2280" spans="3:8" ht="13.5">
      <c r="C2280"/>
      <c r="D2280" s="21"/>
      <c r="E2280" s="9"/>
      <c r="F2280" s="3"/>
      <c r="G2280" s="3"/>
      <c r="H2280"/>
    </row>
    <row r="2281" spans="3:8" ht="13.5">
      <c r="C2281"/>
      <c r="D2281" s="21"/>
      <c r="E2281" s="9"/>
      <c r="F2281" s="3"/>
      <c r="G2281" s="3"/>
      <c r="H2281"/>
    </row>
    <row r="2282" spans="3:8" ht="13.5">
      <c r="C2282"/>
      <c r="D2282" s="21"/>
      <c r="E2282" s="9"/>
      <c r="F2282" s="3"/>
      <c r="G2282" s="3"/>
      <c r="H2282"/>
    </row>
    <row r="2283" spans="3:8" ht="13.5">
      <c r="C2283"/>
      <c r="D2283" s="21"/>
      <c r="E2283" s="9"/>
      <c r="F2283" s="3"/>
      <c r="G2283" s="3"/>
      <c r="H2283"/>
    </row>
    <row r="2284" spans="3:8" ht="13.5">
      <c r="C2284"/>
      <c r="D2284" s="21"/>
      <c r="E2284" s="9"/>
      <c r="F2284" s="3"/>
      <c r="G2284" s="3"/>
      <c r="H2284"/>
    </row>
    <row r="2285" spans="3:8" ht="13.5">
      <c r="C2285"/>
      <c r="D2285" s="21"/>
      <c r="E2285" s="9"/>
      <c r="F2285" s="3"/>
      <c r="G2285" s="3"/>
      <c r="H2285"/>
    </row>
    <row r="2286" spans="3:8" ht="13.5">
      <c r="C2286"/>
      <c r="D2286" s="21"/>
      <c r="E2286" s="9"/>
      <c r="F2286" s="3"/>
      <c r="G2286" s="3"/>
      <c r="H2286"/>
    </row>
    <row r="2287" spans="3:8" ht="13.5">
      <c r="C2287"/>
      <c r="D2287" s="21"/>
      <c r="E2287" s="9"/>
      <c r="F2287" s="3"/>
      <c r="G2287" s="3"/>
      <c r="H2287"/>
    </row>
    <row r="2288" spans="3:8" ht="13.5">
      <c r="C2288"/>
      <c r="D2288" s="21"/>
      <c r="E2288" s="9"/>
      <c r="F2288" s="3"/>
      <c r="G2288" s="3"/>
      <c r="H2288"/>
    </row>
    <row r="2289" spans="3:8" ht="13.5">
      <c r="C2289"/>
      <c r="D2289" s="21"/>
      <c r="E2289" s="9"/>
      <c r="F2289" s="3"/>
      <c r="G2289" s="3"/>
      <c r="H2289"/>
    </row>
    <row r="2290" spans="3:8" ht="13.5">
      <c r="C2290"/>
      <c r="D2290" s="21"/>
      <c r="E2290" s="9"/>
      <c r="F2290" s="3"/>
      <c r="G2290" s="3"/>
      <c r="H2290"/>
    </row>
    <row r="2291" spans="3:8" ht="13.5">
      <c r="C2291"/>
      <c r="D2291" s="21"/>
      <c r="E2291" s="9"/>
      <c r="F2291" s="3"/>
      <c r="G2291" s="3"/>
      <c r="H2291"/>
    </row>
    <row r="2292" spans="3:8" ht="13.5">
      <c r="C2292"/>
      <c r="D2292" s="21"/>
      <c r="E2292" s="9"/>
      <c r="F2292" s="3"/>
      <c r="G2292" s="3"/>
      <c r="H2292"/>
    </row>
    <row r="2293" spans="3:8" ht="13.5">
      <c r="C2293"/>
      <c r="D2293" s="21"/>
      <c r="E2293" s="9"/>
      <c r="F2293" s="3"/>
      <c r="G2293" s="3"/>
      <c r="H2293"/>
    </row>
    <row r="2294" spans="3:8" ht="13.5">
      <c r="C2294"/>
      <c r="D2294" s="21"/>
      <c r="E2294" s="9"/>
      <c r="F2294" s="3"/>
      <c r="G2294" s="3"/>
      <c r="H2294"/>
    </row>
    <row r="2295" spans="3:8" ht="13.5">
      <c r="C2295"/>
      <c r="D2295" s="21"/>
      <c r="E2295" s="9"/>
      <c r="F2295" s="3"/>
      <c r="G2295" s="3"/>
      <c r="H2295"/>
    </row>
    <row r="2296" spans="3:8" ht="13.5">
      <c r="C2296"/>
      <c r="D2296" s="21"/>
      <c r="E2296" s="9"/>
      <c r="F2296" s="3"/>
      <c r="G2296" s="3"/>
      <c r="H2296"/>
    </row>
    <row r="2297" spans="3:8" ht="13.5">
      <c r="C2297"/>
      <c r="D2297" s="21"/>
      <c r="E2297" s="9"/>
      <c r="F2297" s="3"/>
      <c r="G2297" s="3"/>
      <c r="H2297"/>
    </row>
    <row r="2298" spans="3:8" ht="13.5">
      <c r="C2298"/>
      <c r="D2298" s="21"/>
      <c r="E2298" s="9"/>
      <c r="F2298" s="3"/>
      <c r="G2298" s="3"/>
      <c r="H2298"/>
    </row>
    <row r="2299" spans="3:8" ht="13.5">
      <c r="C2299"/>
      <c r="D2299" s="21"/>
      <c r="E2299" s="9"/>
      <c r="F2299" s="3"/>
      <c r="G2299" s="3"/>
      <c r="H2299"/>
    </row>
    <row r="2300" spans="3:8" ht="13.5">
      <c r="C2300"/>
      <c r="D2300" s="21"/>
      <c r="E2300" s="9"/>
      <c r="F2300" s="3"/>
      <c r="G2300" s="3"/>
      <c r="H2300"/>
    </row>
    <row r="2301" spans="3:8" ht="13.5">
      <c r="C2301"/>
      <c r="D2301" s="21"/>
      <c r="E2301" s="9"/>
      <c r="F2301" s="3"/>
      <c r="G2301" s="3"/>
      <c r="H2301"/>
    </row>
    <row r="2302" spans="3:8" ht="13.5">
      <c r="C2302"/>
      <c r="D2302" s="21"/>
      <c r="E2302" s="9"/>
      <c r="F2302" s="3"/>
      <c r="G2302" s="3"/>
      <c r="H2302"/>
    </row>
    <row r="2303" spans="3:8" ht="13.5">
      <c r="C2303"/>
      <c r="D2303" s="21"/>
      <c r="E2303" s="9"/>
      <c r="F2303" s="3"/>
      <c r="G2303" s="3"/>
      <c r="H2303"/>
    </row>
    <row r="2304" spans="3:8" ht="13.5">
      <c r="C2304"/>
      <c r="D2304" s="21"/>
      <c r="E2304" s="9"/>
      <c r="F2304" s="3"/>
      <c r="G2304" s="3"/>
      <c r="H2304"/>
    </row>
    <row r="2305" spans="3:8" ht="13.5">
      <c r="C2305"/>
      <c r="D2305" s="21"/>
      <c r="E2305" s="9"/>
      <c r="F2305" s="3"/>
      <c r="G2305" s="3"/>
      <c r="H2305"/>
    </row>
    <row r="2306" spans="3:8" ht="13.5">
      <c r="C2306"/>
      <c r="D2306" s="21"/>
      <c r="E2306" s="9"/>
      <c r="F2306" s="3"/>
      <c r="G2306" s="3"/>
      <c r="H2306"/>
    </row>
    <row r="2307" spans="3:8" ht="13.5">
      <c r="C2307"/>
      <c r="D2307" s="21"/>
      <c r="E2307" s="9"/>
      <c r="F2307" s="3"/>
      <c r="G2307" s="3"/>
      <c r="H2307"/>
    </row>
    <row r="2308" spans="3:8" ht="13.5">
      <c r="C2308"/>
      <c r="D2308" s="21"/>
      <c r="E2308" s="9"/>
      <c r="F2308" s="3"/>
      <c r="G2308" s="3"/>
      <c r="H2308"/>
    </row>
    <row r="2309" spans="3:8" ht="13.5">
      <c r="C2309"/>
      <c r="D2309" s="21"/>
      <c r="E2309" s="9"/>
      <c r="F2309" s="3"/>
      <c r="G2309" s="3"/>
      <c r="H2309"/>
    </row>
    <row r="2310" spans="3:8" ht="13.5">
      <c r="C2310"/>
      <c r="D2310" s="21"/>
      <c r="E2310" s="9"/>
      <c r="F2310" s="3"/>
      <c r="G2310" s="3"/>
      <c r="H2310"/>
    </row>
    <row r="2311" spans="3:8" ht="13.5">
      <c r="C2311"/>
      <c r="D2311" s="21"/>
      <c r="E2311" s="9"/>
      <c r="F2311" s="3"/>
      <c r="G2311" s="3"/>
      <c r="H2311"/>
    </row>
    <row r="2312" spans="3:8" ht="13.5">
      <c r="C2312"/>
      <c r="D2312" s="21"/>
      <c r="E2312" s="9"/>
      <c r="F2312" s="3"/>
      <c r="G2312" s="3"/>
      <c r="H2312"/>
    </row>
    <row r="2313" spans="3:8" ht="13.5">
      <c r="C2313"/>
      <c r="D2313" s="21"/>
      <c r="E2313" s="9"/>
      <c r="F2313" s="3"/>
      <c r="G2313" s="3"/>
      <c r="H2313"/>
    </row>
    <row r="2314" spans="3:8" ht="13.5">
      <c r="C2314"/>
      <c r="D2314" s="21"/>
      <c r="E2314" s="9"/>
      <c r="F2314" s="3"/>
      <c r="G2314" s="3"/>
      <c r="H2314"/>
    </row>
    <row r="2315" spans="3:8" ht="13.5">
      <c r="C2315"/>
      <c r="D2315" s="21"/>
      <c r="E2315" s="9"/>
      <c r="F2315" s="3"/>
      <c r="G2315" s="3"/>
      <c r="H2315"/>
    </row>
    <row r="2316" spans="3:8" ht="13.5">
      <c r="C2316"/>
      <c r="D2316" s="21"/>
      <c r="E2316" s="9"/>
      <c r="F2316" s="3"/>
      <c r="G2316" s="3"/>
      <c r="H2316"/>
    </row>
    <row r="2317" spans="3:8" ht="13.5">
      <c r="C2317"/>
      <c r="D2317" s="21"/>
      <c r="E2317" s="9"/>
      <c r="F2317" s="3"/>
      <c r="G2317" s="3"/>
      <c r="H2317"/>
    </row>
    <row r="2318" spans="3:8" ht="13.5">
      <c r="C2318"/>
      <c r="D2318" s="21"/>
      <c r="E2318" s="9"/>
      <c r="F2318" s="3"/>
      <c r="G2318" s="3"/>
      <c r="H2318"/>
    </row>
    <row r="2319" spans="3:8" ht="13.5">
      <c r="C2319"/>
      <c r="D2319" s="21"/>
      <c r="E2319" s="9"/>
      <c r="F2319" s="3"/>
      <c r="G2319" s="3"/>
      <c r="H2319"/>
    </row>
    <row r="2320" spans="3:8" ht="13.5">
      <c r="C2320"/>
      <c r="D2320" s="21"/>
      <c r="E2320" s="9"/>
      <c r="F2320" s="3"/>
      <c r="G2320" s="3"/>
      <c r="H2320"/>
    </row>
    <row r="2321" spans="3:8" ht="13.5">
      <c r="C2321"/>
      <c r="D2321" s="21"/>
      <c r="E2321" s="9"/>
      <c r="F2321" s="3"/>
      <c r="G2321" s="3"/>
      <c r="H2321"/>
    </row>
    <row r="2322" spans="3:8" ht="13.5">
      <c r="C2322"/>
      <c r="D2322" s="21"/>
      <c r="E2322" s="9"/>
      <c r="F2322" s="3"/>
      <c r="G2322" s="3"/>
      <c r="H2322"/>
    </row>
    <row r="2323" spans="3:8" ht="13.5">
      <c r="C2323"/>
      <c r="D2323" s="21"/>
      <c r="E2323" s="9"/>
      <c r="F2323" s="3"/>
      <c r="G2323" s="3"/>
      <c r="H2323"/>
    </row>
    <row r="2324" spans="3:8" ht="13.5">
      <c r="C2324"/>
      <c r="D2324" s="21"/>
      <c r="E2324" s="9"/>
      <c r="F2324" s="3"/>
      <c r="G2324" s="3"/>
      <c r="H2324"/>
    </row>
    <row r="2325" spans="3:8" ht="13.5">
      <c r="C2325"/>
      <c r="D2325" s="21"/>
      <c r="E2325" s="9"/>
      <c r="F2325" s="3"/>
      <c r="G2325" s="3"/>
      <c r="H2325"/>
    </row>
    <row r="2326" spans="3:8" ht="13.5">
      <c r="C2326"/>
      <c r="D2326" s="21"/>
      <c r="E2326" s="9"/>
      <c r="F2326" s="3"/>
      <c r="G2326" s="3"/>
      <c r="H2326"/>
    </row>
    <row r="2327" spans="3:8" ht="13.5">
      <c r="C2327"/>
      <c r="D2327" s="21"/>
      <c r="E2327" s="9"/>
      <c r="F2327" s="3"/>
      <c r="G2327" s="3"/>
      <c r="H2327"/>
    </row>
    <row r="2328" spans="3:8" ht="13.5">
      <c r="C2328"/>
      <c r="D2328" s="21"/>
      <c r="E2328" s="9"/>
      <c r="F2328" s="3"/>
      <c r="G2328" s="3"/>
      <c r="H2328"/>
    </row>
    <row r="2329" spans="3:8" ht="13.5">
      <c r="C2329"/>
      <c r="D2329" s="21"/>
      <c r="E2329" s="9"/>
      <c r="F2329" s="3"/>
      <c r="G2329" s="3"/>
      <c r="H2329"/>
    </row>
    <row r="2330" spans="3:8" ht="13.5">
      <c r="C2330"/>
      <c r="D2330" s="21"/>
      <c r="E2330" s="9"/>
      <c r="F2330" s="3"/>
      <c r="G2330" s="3"/>
      <c r="H2330"/>
    </row>
    <row r="2331" spans="3:8" ht="13.5">
      <c r="C2331"/>
      <c r="D2331" s="21"/>
      <c r="E2331" s="9"/>
      <c r="F2331" s="3"/>
      <c r="G2331" s="3"/>
      <c r="H2331"/>
    </row>
    <row r="2332" spans="3:8" ht="13.5">
      <c r="C2332"/>
      <c r="D2332" s="21"/>
      <c r="E2332" s="9"/>
      <c r="F2332" s="3"/>
      <c r="G2332" s="3"/>
      <c r="H2332"/>
    </row>
    <row r="2333" spans="3:8" ht="13.5">
      <c r="C2333"/>
      <c r="D2333" s="21"/>
      <c r="E2333" s="9"/>
      <c r="F2333" s="3"/>
      <c r="G2333" s="3"/>
      <c r="H2333"/>
    </row>
    <row r="2334" spans="3:8" ht="13.5">
      <c r="C2334"/>
      <c r="D2334" s="21"/>
      <c r="E2334" s="9"/>
      <c r="F2334" s="3"/>
      <c r="G2334" s="3"/>
      <c r="H2334"/>
    </row>
    <row r="2335" spans="3:8" ht="13.5">
      <c r="C2335"/>
      <c r="D2335" s="21"/>
      <c r="E2335" s="9"/>
      <c r="F2335" s="3"/>
      <c r="G2335" s="3"/>
      <c r="H2335"/>
    </row>
    <row r="2336" spans="3:8" ht="13.5">
      <c r="C2336"/>
      <c r="D2336" s="21"/>
      <c r="E2336" s="9"/>
      <c r="F2336" s="3"/>
      <c r="G2336" s="3"/>
      <c r="H2336"/>
    </row>
    <row r="2337" spans="3:8" ht="13.5">
      <c r="C2337"/>
      <c r="D2337" s="21"/>
      <c r="E2337" s="9"/>
      <c r="F2337" s="3"/>
      <c r="G2337" s="3"/>
      <c r="H2337"/>
    </row>
    <row r="2338" spans="3:8" ht="13.5">
      <c r="C2338"/>
      <c r="D2338" s="21"/>
      <c r="E2338" s="9"/>
      <c r="F2338" s="3"/>
      <c r="G2338" s="3"/>
      <c r="H2338"/>
    </row>
    <row r="2339" spans="3:8" ht="13.5">
      <c r="C2339"/>
      <c r="D2339" s="21"/>
      <c r="E2339" s="9"/>
      <c r="F2339" s="3"/>
      <c r="G2339" s="3"/>
      <c r="H2339"/>
    </row>
    <row r="2340" spans="3:8" ht="13.5">
      <c r="C2340"/>
      <c r="D2340" s="21"/>
      <c r="E2340" s="9"/>
      <c r="F2340" s="3"/>
      <c r="G2340" s="3"/>
      <c r="H2340"/>
    </row>
    <row r="2341" spans="3:8" ht="13.5">
      <c r="C2341"/>
      <c r="D2341" s="21"/>
      <c r="E2341" s="9"/>
      <c r="F2341" s="3"/>
      <c r="G2341" s="3"/>
      <c r="H2341"/>
    </row>
    <row r="2342" spans="3:8" ht="13.5">
      <c r="C2342"/>
      <c r="D2342" s="21"/>
      <c r="E2342" s="9"/>
      <c r="F2342" s="3"/>
      <c r="G2342" s="3"/>
      <c r="H2342"/>
    </row>
    <row r="2343" spans="3:8" ht="13.5">
      <c r="C2343"/>
      <c r="D2343" s="21"/>
      <c r="E2343" s="9"/>
      <c r="F2343" s="3"/>
      <c r="G2343" s="3"/>
      <c r="H2343"/>
    </row>
    <row r="2344" spans="3:8" ht="13.5">
      <c r="C2344"/>
      <c r="D2344" s="21"/>
      <c r="E2344" s="9"/>
      <c r="F2344" s="3"/>
      <c r="G2344" s="3"/>
      <c r="H2344"/>
    </row>
    <row r="2345" spans="3:8" ht="13.5">
      <c r="C2345"/>
      <c r="D2345" s="21"/>
      <c r="E2345" s="9"/>
      <c r="F2345" s="3"/>
      <c r="G2345" s="3"/>
      <c r="H2345"/>
    </row>
    <row r="2346" spans="3:8" ht="13.5">
      <c r="C2346"/>
      <c r="D2346" s="21"/>
      <c r="E2346" s="9"/>
      <c r="F2346" s="3"/>
      <c r="G2346" s="3"/>
      <c r="H2346"/>
    </row>
    <row r="2347" spans="3:8" ht="13.5">
      <c r="C2347"/>
      <c r="D2347" s="21"/>
      <c r="E2347" s="9"/>
      <c r="F2347" s="3"/>
      <c r="G2347" s="3"/>
      <c r="H2347"/>
    </row>
    <row r="2348" spans="3:8" ht="13.5">
      <c r="C2348"/>
      <c r="D2348" s="21"/>
      <c r="E2348" s="9"/>
      <c r="F2348" s="3"/>
      <c r="G2348" s="3"/>
      <c r="H2348"/>
    </row>
    <row r="2349" spans="3:8" ht="13.5">
      <c r="C2349"/>
      <c r="D2349" s="21"/>
      <c r="E2349" s="9"/>
      <c r="F2349" s="3"/>
      <c r="G2349" s="3"/>
      <c r="H2349"/>
    </row>
    <row r="2350" spans="3:8" ht="13.5">
      <c r="C2350"/>
      <c r="D2350" s="21"/>
      <c r="E2350" s="9"/>
      <c r="F2350" s="3"/>
      <c r="G2350" s="3"/>
      <c r="H2350"/>
    </row>
    <row r="2351" spans="3:8" ht="13.5">
      <c r="C2351"/>
      <c r="D2351" s="21"/>
      <c r="E2351" s="9"/>
      <c r="F2351" s="3"/>
      <c r="G2351" s="3"/>
      <c r="H2351"/>
    </row>
    <row r="2352" spans="3:8" ht="13.5">
      <c r="C2352"/>
      <c r="D2352" s="21"/>
      <c r="E2352" s="9"/>
      <c r="F2352" s="3"/>
      <c r="G2352" s="3"/>
      <c r="H2352"/>
    </row>
    <row r="2353" spans="3:8" ht="13.5">
      <c r="C2353"/>
      <c r="D2353" s="21"/>
      <c r="E2353" s="9"/>
      <c r="F2353" s="3"/>
      <c r="G2353" s="3"/>
      <c r="H2353"/>
    </row>
    <row r="2354" spans="3:8" ht="13.5">
      <c r="C2354"/>
      <c r="D2354" s="21"/>
      <c r="E2354" s="9"/>
      <c r="F2354" s="3"/>
      <c r="G2354" s="3"/>
      <c r="H2354"/>
    </row>
    <row r="2355" spans="3:8" ht="13.5">
      <c r="C2355"/>
      <c r="D2355" s="21"/>
      <c r="E2355" s="9"/>
      <c r="F2355" s="3"/>
      <c r="G2355" s="3"/>
      <c r="H2355"/>
    </row>
    <row r="2356" spans="3:8" ht="13.5">
      <c r="C2356"/>
      <c r="D2356" s="21"/>
      <c r="E2356" s="9"/>
      <c r="F2356" s="3"/>
      <c r="G2356" s="3"/>
      <c r="H2356"/>
    </row>
    <row r="2357" spans="3:8" ht="13.5">
      <c r="C2357"/>
      <c r="D2357" s="21"/>
      <c r="E2357" s="9"/>
      <c r="F2357" s="3"/>
      <c r="G2357" s="3"/>
      <c r="H2357"/>
    </row>
    <row r="2358" spans="3:8" ht="13.5">
      <c r="C2358"/>
      <c r="D2358" s="21"/>
      <c r="E2358" s="9"/>
      <c r="F2358" s="3"/>
      <c r="G2358" s="3"/>
      <c r="H2358"/>
    </row>
    <row r="2359" spans="3:8" ht="13.5">
      <c r="C2359"/>
      <c r="D2359" s="21"/>
      <c r="E2359" s="9"/>
      <c r="F2359" s="3"/>
      <c r="G2359" s="3"/>
      <c r="H2359"/>
    </row>
    <row r="2360" spans="3:8" ht="13.5">
      <c r="C2360"/>
      <c r="D2360" s="21"/>
      <c r="E2360" s="9"/>
      <c r="F2360" s="3"/>
      <c r="G2360" s="3"/>
      <c r="H2360"/>
    </row>
    <row r="2361" spans="3:8" ht="13.5">
      <c r="C2361"/>
      <c r="D2361" s="21"/>
      <c r="E2361" s="9"/>
      <c r="F2361" s="3"/>
      <c r="G2361" s="3"/>
      <c r="H2361"/>
    </row>
    <row r="2362" spans="3:8" ht="13.5">
      <c r="C2362"/>
      <c r="D2362" s="21"/>
      <c r="E2362" s="9"/>
      <c r="F2362" s="3"/>
      <c r="G2362" s="3"/>
      <c r="H2362"/>
    </row>
    <row r="2363" spans="3:8" ht="13.5">
      <c r="C2363"/>
      <c r="D2363" s="21"/>
      <c r="E2363" s="9"/>
      <c r="F2363" s="3"/>
      <c r="G2363" s="3"/>
      <c r="H2363"/>
    </row>
    <row r="2364" spans="3:8" ht="13.5">
      <c r="C2364"/>
      <c r="D2364" s="21"/>
      <c r="E2364" s="9"/>
      <c r="F2364" s="3"/>
      <c r="G2364" s="3"/>
      <c r="H2364"/>
    </row>
    <row r="2365" spans="3:8" ht="13.5">
      <c r="C2365"/>
      <c r="D2365" s="21"/>
      <c r="E2365" s="9"/>
      <c r="F2365" s="3"/>
      <c r="G2365" s="3"/>
      <c r="H2365"/>
    </row>
    <row r="2366" spans="3:8" ht="13.5">
      <c r="C2366"/>
      <c r="D2366" s="21"/>
      <c r="E2366" s="9"/>
      <c r="F2366" s="3"/>
      <c r="G2366" s="3"/>
      <c r="H2366"/>
    </row>
    <row r="2367" spans="3:8" ht="13.5">
      <c r="C2367"/>
      <c r="D2367" s="21"/>
      <c r="E2367" s="9"/>
      <c r="F2367" s="3"/>
      <c r="G2367" s="3"/>
      <c r="H2367"/>
    </row>
    <row r="2368" spans="3:8" ht="13.5">
      <c r="C2368"/>
      <c r="D2368" s="21"/>
      <c r="E2368" s="9"/>
      <c r="F2368" s="3"/>
      <c r="G2368" s="3"/>
      <c r="H2368"/>
    </row>
    <row r="2369" spans="3:8" ht="13.5">
      <c r="C2369"/>
      <c r="D2369" s="21"/>
      <c r="E2369" s="9"/>
      <c r="F2369" s="3"/>
      <c r="G2369" s="3"/>
      <c r="H2369"/>
    </row>
    <row r="2370" spans="3:8" ht="13.5">
      <c r="C2370"/>
      <c r="D2370" s="21"/>
      <c r="E2370" s="9"/>
      <c r="F2370" s="3"/>
      <c r="G2370" s="3"/>
      <c r="H2370"/>
    </row>
    <row r="2371" spans="3:8" ht="13.5">
      <c r="C2371"/>
      <c r="D2371" s="21"/>
      <c r="E2371" s="9"/>
      <c r="F2371" s="3"/>
      <c r="G2371" s="3"/>
      <c r="H2371"/>
    </row>
    <row r="2372" spans="3:8" ht="13.5">
      <c r="C2372"/>
      <c r="D2372" s="21"/>
      <c r="E2372" s="9"/>
      <c r="F2372" s="3"/>
      <c r="G2372" s="3"/>
      <c r="H2372"/>
    </row>
    <row r="2373" spans="3:8" ht="13.5">
      <c r="C2373"/>
      <c r="D2373" s="21"/>
      <c r="E2373" s="9"/>
      <c r="F2373" s="3"/>
      <c r="G2373" s="3"/>
      <c r="H2373"/>
    </row>
    <row r="2374" spans="3:8" ht="13.5">
      <c r="C2374"/>
      <c r="D2374" s="21"/>
      <c r="E2374" s="9"/>
      <c r="F2374" s="3"/>
      <c r="G2374" s="3"/>
      <c r="H2374"/>
    </row>
    <row r="2375" spans="3:8" ht="13.5">
      <c r="C2375"/>
      <c r="D2375" s="21"/>
      <c r="E2375" s="9"/>
      <c r="F2375" s="3"/>
      <c r="G2375" s="3"/>
      <c r="H2375"/>
    </row>
    <row r="2376" spans="3:8" ht="13.5">
      <c r="C2376"/>
      <c r="D2376" s="21"/>
      <c r="E2376" s="9"/>
      <c r="F2376" s="3"/>
      <c r="G2376" s="3"/>
      <c r="H2376"/>
    </row>
    <row r="2377" spans="3:8" ht="13.5">
      <c r="C2377"/>
      <c r="D2377" s="21"/>
      <c r="E2377" s="9"/>
      <c r="F2377" s="3"/>
      <c r="G2377" s="3"/>
      <c r="H2377"/>
    </row>
    <row r="2378" spans="3:8" ht="13.5">
      <c r="C2378"/>
      <c r="D2378" s="21"/>
      <c r="E2378" s="9"/>
      <c r="F2378" s="3"/>
      <c r="G2378" s="3"/>
      <c r="H2378"/>
    </row>
    <row r="2379" spans="3:8" ht="13.5">
      <c r="C2379"/>
      <c r="D2379" s="21"/>
      <c r="E2379" s="9"/>
      <c r="F2379" s="3"/>
      <c r="G2379" s="3"/>
      <c r="H2379"/>
    </row>
    <row r="2380" spans="3:8" ht="13.5">
      <c r="C2380"/>
      <c r="D2380" s="21"/>
      <c r="E2380" s="9"/>
      <c r="F2380" s="3"/>
      <c r="G2380" s="3"/>
      <c r="H2380"/>
    </row>
    <row r="2381" spans="3:8" ht="13.5">
      <c r="C2381"/>
      <c r="D2381" s="21"/>
      <c r="E2381" s="9"/>
      <c r="F2381" s="3"/>
      <c r="G2381" s="3"/>
      <c r="H2381"/>
    </row>
    <row r="2382" spans="3:8" ht="13.5">
      <c r="C2382"/>
      <c r="D2382" s="21"/>
      <c r="E2382" s="9"/>
      <c r="F2382" s="3"/>
      <c r="G2382" s="3"/>
      <c r="H2382"/>
    </row>
    <row r="2383" spans="3:8" ht="13.5">
      <c r="C2383"/>
      <c r="D2383" s="21"/>
      <c r="E2383" s="9"/>
      <c r="F2383" s="3"/>
      <c r="G2383" s="3"/>
      <c r="H2383"/>
    </row>
    <row r="2384" spans="3:8" ht="13.5">
      <c r="C2384"/>
      <c r="D2384" s="21"/>
      <c r="E2384" s="9"/>
      <c r="F2384" s="3"/>
      <c r="G2384" s="3"/>
      <c r="H2384"/>
    </row>
    <row r="2385" spans="3:8" ht="13.5">
      <c r="C2385"/>
      <c r="D2385" s="21"/>
      <c r="E2385" s="9"/>
      <c r="F2385" s="3"/>
      <c r="G2385" s="3"/>
      <c r="H2385"/>
    </row>
    <row r="2386" spans="3:8" ht="13.5">
      <c r="C2386"/>
      <c r="D2386" s="21"/>
      <c r="E2386" s="9"/>
      <c r="F2386" s="3"/>
      <c r="G2386" s="3"/>
      <c r="H2386"/>
    </row>
    <row r="2387" spans="3:8" ht="13.5">
      <c r="C2387"/>
      <c r="D2387" s="21"/>
      <c r="E2387" s="9"/>
      <c r="F2387" s="3"/>
      <c r="G2387" s="3"/>
      <c r="H2387"/>
    </row>
    <row r="2388" spans="3:8" ht="13.5">
      <c r="C2388"/>
      <c r="D2388" s="21"/>
      <c r="E2388" s="9"/>
      <c r="F2388" s="3"/>
      <c r="G2388" s="3"/>
      <c r="H2388"/>
    </row>
    <row r="2389" spans="3:8" ht="13.5">
      <c r="C2389"/>
      <c r="D2389" s="21"/>
      <c r="E2389" s="9"/>
      <c r="F2389" s="3"/>
      <c r="G2389" s="3"/>
      <c r="H2389"/>
    </row>
    <row r="2390" spans="3:8" ht="13.5">
      <c r="C2390"/>
      <c r="D2390" s="21"/>
      <c r="E2390" s="9"/>
      <c r="F2390" s="3"/>
      <c r="G2390" s="3"/>
      <c r="H2390"/>
    </row>
    <row r="2391" spans="3:8" ht="13.5">
      <c r="C2391"/>
      <c r="D2391" s="21"/>
      <c r="E2391" s="9"/>
      <c r="F2391" s="3"/>
      <c r="G2391" s="3"/>
      <c r="H2391"/>
    </row>
    <row r="2392" spans="3:8" ht="13.5">
      <c r="C2392"/>
      <c r="D2392" s="21"/>
      <c r="E2392" s="9"/>
      <c r="F2392" s="3"/>
      <c r="G2392" s="3"/>
      <c r="H2392"/>
    </row>
    <row r="2393" spans="3:8" ht="13.5">
      <c r="C2393"/>
      <c r="D2393" s="21"/>
      <c r="E2393" s="9"/>
      <c r="F2393" s="3"/>
      <c r="G2393" s="3"/>
      <c r="H2393"/>
    </row>
    <row r="2394" spans="3:8" ht="13.5">
      <c r="C2394"/>
      <c r="D2394" s="21"/>
      <c r="E2394" s="9"/>
      <c r="F2394" s="3"/>
      <c r="G2394" s="3"/>
      <c r="H2394"/>
    </row>
    <row r="2395" spans="3:8" ht="13.5">
      <c r="C2395"/>
      <c r="D2395" s="21"/>
      <c r="E2395" s="9"/>
      <c r="F2395" s="3"/>
      <c r="G2395" s="3"/>
      <c r="H2395"/>
    </row>
    <row r="2396" spans="3:8" ht="13.5">
      <c r="C2396"/>
      <c r="D2396" s="21"/>
      <c r="E2396" s="9"/>
      <c r="F2396" s="3"/>
      <c r="G2396" s="3"/>
      <c r="H2396"/>
    </row>
    <row r="2397" spans="3:8" ht="13.5">
      <c r="C2397"/>
      <c r="D2397" s="21"/>
      <c r="E2397" s="9"/>
      <c r="F2397" s="3"/>
      <c r="G2397" s="3"/>
      <c r="H2397"/>
    </row>
    <row r="2398" spans="3:8" ht="13.5">
      <c r="C2398"/>
      <c r="D2398" s="21"/>
      <c r="E2398" s="9"/>
      <c r="F2398" s="3"/>
      <c r="G2398" s="3"/>
      <c r="H2398"/>
    </row>
    <row r="2399" spans="3:8" ht="13.5">
      <c r="C2399"/>
      <c r="D2399" s="21"/>
      <c r="E2399" s="9"/>
      <c r="F2399" s="3"/>
      <c r="G2399" s="3"/>
      <c r="H2399"/>
    </row>
    <row r="2400" spans="3:8" ht="13.5">
      <c r="C2400"/>
      <c r="D2400" s="21"/>
      <c r="E2400" s="9"/>
      <c r="F2400" s="3"/>
      <c r="G2400" s="3"/>
      <c r="H2400"/>
    </row>
    <row r="2401" spans="3:8" ht="13.5">
      <c r="C2401"/>
      <c r="D2401" s="21"/>
      <c r="E2401" s="9"/>
      <c r="F2401" s="3"/>
      <c r="G2401" s="3"/>
      <c r="H2401"/>
    </row>
    <row r="2402" spans="3:8" ht="13.5">
      <c r="C2402"/>
      <c r="D2402" s="21"/>
      <c r="E2402" s="9"/>
      <c r="F2402" s="3"/>
      <c r="G2402" s="3"/>
      <c r="H2402"/>
    </row>
    <row r="2403" spans="3:8" ht="13.5">
      <c r="C2403"/>
      <c r="D2403" s="21"/>
      <c r="E2403" s="9"/>
      <c r="F2403" s="3"/>
      <c r="G2403" s="3"/>
      <c r="H2403"/>
    </row>
    <row r="2404" spans="3:8" ht="13.5">
      <c r="C2404"/>
      <c r="D2404" s="21"/>
      <c r="E2404" s="9"/>
      <c r="F2404" s="3"/>
      <c r="G2404" s="3"/>
      <c r="H2404"/>
    </row>
    <row r="2405" spans="3:8" ht="13.5">
      <c r="C2405"/>
      <c r="D2405" s="21"/>
      <c r="E2405" s="9"/>
      <c r="F2405" s="3"/>
      <c r="G2405" s="3"/>
      <c r="H2405"/>
    </row>
    <row r="2406" spans="3:8" ht="13.5">
      <c r="C2406"/>
      <c r="D2406" s="21"/>
      <c r="E2406" s="9"/>
      <c r="F2406" s="3"/>
      <c r="G2406" s="3"/>
      <c r="H2406"/>
    </row>
    <row r="2407" spans="3:8" ht="13.5">
      <c r="C2407"/>
      <c r="D2407" s="21"/>
      <c r="E2407" s="9"/>
      <c r="F2407" s="3"/>
      <c r="G2407" s="3"/>
      <c r="H2407"/>
    </row>
    <row r="2408" spans="3:8" ht="13.5">
      <c r="C2408"/>
      <c r="D2408" s="21"/>
      <c r="E2408" s="9"/>
      <c r="F2408" s="3"/>
      <c r="G2408" s="3"/>
      <c r="H2408"/>
    </row>
    <row r="2409" spans="3:8" ht="13.5">
      <c r="C2409"/>
      <c r="D2409" s="21"/>
      <c r="E2409" s="9"/>
      <c r="F2409" s="3"/>
      <c r="G2409" s="3"/>
      <c r="H2409"/>
    </row>
    <row r="2410" spans="3:8" ht="13.5">
      <c r="C2410"/>
      <c r="D2410" s="21"/>
      <c r="E2410" s="9"/>
      <c r="F2410" s="3"/>
      <c r="G2410" s="3"/>
      <c r="H2410"/>
    </row>
    <row r="2411" spans="3:8" ht="13.5">
      <c r="C2411"/>
      <c r="D2411" s="21"/>
      <c r="E2411" s="9"/>
      <c r="F2411" s="3"/>
      <c r="G2411" s="3"/>
      <c r="H2411"/>
    </row>
    <row r="2412" spans="3:8" ht="13.5">
      <c r="C2412"/>
      <c r="D2412" s="21"/>
      <c r="E2412" s="9"/>
      <c r="F2412" s="3"/>
      <c r="G2412" s="3"/>
      <c r="H2412"/>
    </row>
    <row r="2413" spans="3:8" ht="13.5">
      <c r="C2413"/>
      <c r="D2413" s="21"/>
      <c r="E2413" s="9"/>
      <c r="F2413" s="3"/>
      <c r="G2413" s="3"/>
      <c r="H2413"/>
    </row>
    <row r="2414" spans="3:8" ht="13.5">
      <c r="C2414"/>
      <c r="D2414" s="21"/>
      <c r="E2414" s="9"/>
      <c r="F2414" s="3"/>
      <c r="G2414" s="3"/>
      <c r="H2414"/>
    </row>
    <row r="2415" spans="3:8" ht="13.5">
      <c r="C2415"/>
      <c r="D2415" s="21"/>
      <c r="E2415" s="9"/>
      <c r="F2415" s="3"/>
      <c r="G2415" s="3"/>
      <c r="H2415"/>
    </row>
    <row r="2416" spans="3:8" ht="13.5">
      <c r="C2416"/>
      <c r="D2416" s="21"/>
      <c r="E2416" s="9"/>
      <c r="F2416" s="3"/>
      <c r="G2416" s="3"/>
      <c r="H2416"/>
    </row>
    <row r="2417" spans="3:8" ht="13.5">
      <c r="C2417"/>
      <c r="D2417" s="21"/>
      <c r="E2417" s="9"/>
      <c r="F2417" s="3"/>
      <c r="G2417" s="3"/>
      <c r="H2417"/>
    </row>
    <row r="2418" spans="3:8" ht="13.5">
      <c r="C2418"/>
      <c r="D2418" s="21"/>
      <c r="E2418" s="9"/>
      <c r="F2418" s="3"/>
      <c r="G2418" s="3"/>
      <c r="H2418"/>
    </row>
    <row r="2419" spans="3:8" ht="13.5">
      <c r="C2419"/>
      <c r="D2419" s="21"/>
      <c r="E2419" s="9"/>
      <c r="F2419" s="3"/>
      <c r="G2419" s="3"/>
      <c r="H2419"/>
    </row>
    <row r="2420" spans="3:8" ht="13.5">
      <c r="C2420"/>
      <c r="D2420" s="21"/>
      <c r="E2420" s="9"/>
      <c r="F2420" s="3"/>
      <c r="G2420" s="3"/>
      <c r="H2420"/>
    </row>
    <row r="2421" spans="3:8" ht="13.5">
      <c r="C2421"/>
      <c r="D2421" s="21"/>
      <c r="E2421" s="9"/>
      <c r="F2421" s="3"/>
      <c r="G2421" s="3"/>
      <c r="H2421"/>
    </row>
    <row r="2422" spans="3:8" ht="13.5">
      <c r="C2422"/>
      <c r="D2422" s="21"/>
      <c r="E2422" s="9"/>
      <c r="F2422" s="3"/>
      <c r="G2422" s="3"/>
      <c r="H2422"/>
    </row>
    <row r="2423" spans="3:8" ht="13.5">
      <c r="C2423"/>
      <c r="D2423" s="21"/>
      <c r="E2423" s="9"/>
      <c r="F2423" s="3"/>
      <c r="G2423" s="3"/>
      <c r="H2423"/>
    </row>
    <row r="2424" spans="3:8" ht="13.5">
      <c r="C2424"/>
      <c r="D2424" s="21"/>
      <c r="E2424" s="9"/>
      <c r="F2424" s="3"/>
      <c r="G2424" s="3"/>
      <c r="H2424"/>
    </row>
    <row r="2425" spans="3:8" ht="13.5">
      <c r="C2425"/>
      <c r="D2425" s="21"/>
      <c r="E2425" s="9"/>
      <c r="F2425" s="3"/>
      <c r="G2425" s="3"/>
      <c r="H2425"/>
    </row>
    <row r="2426" spans="3:8" ht="13.5">
      <c r="C2426"/>
      <c r="D2426" s="21"/>
      <c r="E2426" s="9"/>
      <c r="F2426" s="3"/>
      <c r="G2426" s="3"/>
      <c r="H2426"/>
    </row>
    <row r="2427" spans="3:8" ht="13.5">
      <c r="C2427"/>
      <c r="D2427" s="21"/>
      <c r="E2427" s="9"/>
      <c r="F2427" s="3"/>
      <c r="G2427" s="3"/>
      <c r="H2427"/>
    </row>
    <row r="2428" spans="3:8" ht="13.5">
      <c r="C2428"/>
      <c r="D2428" s="21"/>
      <c r="E2428" s="9"/>
      <c r="F2428" s="3"/>
      <c r="G2428" s="3"/>
      <c r="H2428"/>
    </row>
    <row r="2429" spans="3:8" ht="13.5">
      <c r="C2429"/>
      <c r="D2429" s="21"/>
      <c r="E2429" s="9"/>
      <c r="F2429" s="3"/>
      <c r="G2429" s="3"/>
      <c r="H2429"/>
    </row>
    <row r="2430" spans="3:8" ht="13.5">
      <c r="C2430"/>
      <c r="D2430" s="21"/>
      <c r="E2430" s="9"/>
      <c r="F2430" s="3"/>
      <c r="G2430" s="3"/>
      <c r="H2430"/>
    </row>
    <row r="2431" spans="3:8" ht="13.5">
      <c r="C2431"/>
      <c r="D2431" s="21"/>
      <c r="E2431" s="9"/>
      <c r="F2431" s="3"/>
      <c r="G2431" s="3"/>
      <c r="H2431"/>
    </row>
    <row r="2432" spans="3:8" ht="13.5">
      <c r="C2432"/>
      <c r="D2432" s="21"/>
      <c r="E2432" s="9"/>
      <c r="F2432" s="3"/>
      <c r="G2432" s="3"/>
      <c r="H2432"/>
    </row>
    <row r="2433" spans="3:8" ht="13.5">
      <c r="C2433"/>
      <c r="D2433" s="21"/>
      <c r="E2433" s="9"/>
      <c r="F2433" s="3"/>
      <c r="G2433" s="3"/>
      <c r="H2433"/>
    </row>
    <row r="2434" spans="3:8" ht="13.5">
      <c r="C2434"/>
      <c r="D2434" s="21"/>
      <c r="E2434" s="9"/>
      <c r="F2434" s="3"/>
      <c r="G2434" s="3"/>
      <c r="H2434"/>
    </row>
    <row r="2435" spans="3:8" ht="13.5">
      <c r="C2435"/>
      <c r="D2435" s="21"/>
      <c r="E2435" s="9"/>
      <c r="F2435" s="3"/>
      <c r="G2435" s="3"/>
      <c r="H2435"/>
    </row>
    <row r="2436" spans="3:8" ht="13.5">
      <c r="C2436"/>
      <c r="D2436" s="21"/>
      <c r="E2436" s="9"/>
      <c r="F2436" s="3"/>
      <c r="G2436" s="3"/>
      <c r="H2436"/>
    </row>
    <row r="2437" spans="3:8" ht="13.5">
      <c r="C2437"/>
      <c r="D2437" s="21"/>
      <c r="E2437" s="9"/>
      <c r="F2437" s="3"/>
      <c r="G2437" s="3"/>
      <c r="H2437"/>
    </row>
    <row r="2438" spans="3:8" ht="13.5">
      <c r="C2438"/>
      <c r="D2438" s="21"/>
      <c r="E2438" s="9"/>
      <c r="F2438" s="3"/>
      <c r="G2438" s="3"/>
      <c r="H2438"/>
    </row>
    <row r="2439" spans="3:8" ht="13.5">
      <c r="C2439"/>
      <c r="D2439" s="21"/>
      <c r="E2439" s="9"/>
      <c r="F2439" s="3"/>
      <c r="G2439" s="3"/>
      <c r="H2439"/>
    </row>
    <row r="2440" spans="3:8" ht="13.5">
      <c r="C2440"/>
      <c r="D2440" s="21"/>
      <c r="E2440" s="9"/>
      <c r="F2440" s="3"/>
      <c r="G2440" s="3"/>
      <c r="H2440"/>
    </row>
    <row r="2441" spans="3:8" ht="13.5">
      <c r="C2441"/>
      <c r="D2441" s="21"/>
      <c r="E2441" s="9"/>
      <c r="F2441" s="3"/>
      <c r="G2441" s="3"/>
      <c r="H2441"/>
    </row>
    <row r="2442" spans="3:8" ht="13.5">
      <c r="C2442"/>
      <c r="D2442" s="21"/>
      <c r="E2442" s="9"/>
      <c r="F2442" s="3"/>
      <c r="G2442" s="3"/>
      <c r="H2442"/>
    </row>
    <row r="2443" spans="3:8" ht="13.5">
      <c r="C2443"/>
      <c r="D2443" s="21"/>
      <c r="E2443" s="9"/>
      <c r="F2443" s="3"/>
      <c r="G2443" s="3"/>
      <c r="H2443"/>
    </row>
    <row r="2444" spans="3:8" ht="13.5">
      <c r="C2444"/>
      <c r="D2444" s="21"/>
      <c r="E2444" s="9"/>
      <c r="F2444" s="3"/>
      <c r="G2444" s="3"/>
      <c r="H2444"/>
    </row>
    <row r="2445" spans="3:8" ht="13.5">
      <c r="C2445"/>
      <c r="D2445" s="21"/>
      <c r="E2445" s="9"/>
      <c r="F2445" s="3"/>
      <c r="G2445" s="3"/>
      <c r="H2445"/>
    </row>
    <row r="2446" spans="3:8" ht="13.5">
      <c r="C2446"/>
      <c r="D2446" s="21"/>
      <c r="E2446" s="9"/>
      <c r="F2446" s="3"/>
      <c r="G2446" s="3"/>
      <c r="H2446"/>
    </row>
    <row r="2447" spans="3:8" ht="13.5">
      <c r="C2447"/>
      <c r="D2447" s="21"/>
      <c r="E2447" s="9"/>
      <c r="F2447" s="3"/>
      <c r="G2447" s="3"/>
      <c r="H2447"/>
    </row>
    <row r="2448" spans="3:8" ht="13.5">
      <c r="C2448"/>
      <c r="D2448" s="21"/>
      <c r="E2448" s="9"/>
      <c r="F2448" s="3"/>
      <c r="G2448" s="3"/>
      <c r="H2448"/>
    </row>
    <row r="2449" spans="3:8" ht="13.5">
      <c r="C2449"/>
      <c r="D2449" s="21"/>
      <c r="E2449" s="9"/>
      <c r="F2449" s="3"/>
      <c r="G2449" s="3"/>
      <c r="H2449"/>
    </row>
    <row r="2450" spans="3:8" ht="13.5">
      <c r="C2450"/>
      <c r="D2450" s="21"/>
      <c r="E2450" s="9"/>
      <c r="F2450" s="3"/>
      <c r="G2450" s="3"/>
      <c r="H2450"/>
    </row>
    <row r="2451" spans="3:8" ht="13.5">
      <c r="C2451"/>
      <c r="D2451" s="21"/>
      <c r="E2451" s="9"/>
      <c r="F2451" s="3"/>
      <c r="G2451" s="3"/>
      <c r="H2451"/>
    </row>
    <row r="2452" spans="3:8" ht="13.5">
      <c r="C2452"/>
      <c r="D2452" s="21"/>
      <c r="E2452" s="9"/>
      <c r="F2452" s="3"/>
      <c r="G2452" s="3"/>
      <c r="H2452"/>
    </row>
    <row r="2453" spans="3:8" ht="13.5">
      <c r="C2453"/>
      <c r="D2453" s="21"/>
      <c r="E2453" s="9"/>
      <c r="F2453" s="3"/>
      <c r="G2453" s="3"/>
      <c r="H2453"/>
    </row>
    <row r="2454" spans="3:8" ht="13.5">
      <c r="C2454"/>
      <c r="D2454" s="21"/>
      <c r="E2454" s="9"/>
      <c r="F2454" s="3"/>
      <c r="G2454" s="3"/>
      <c r="H2454"/>
    </row>
    <row r="2455" spans="3:8" ht="13.5">
      <c r="C2455"/>
      <c r="D2455" s="21"/>
      <c r="E2455" s="9"/>
      <c r="F2455" s="3"/>
      <c r="G2455" s="3"/>
      <c r="H2455"/>
    </row>
    <row r="2456" spans="3:8" ht="13.5">
      <c r="C2456"/>
      <c r="D2456" s="21"/>
      <c r="E2456" s="9"/>
      <c r="F2456" s="3"/>
      <c r="G2456" s="3"/>
      <c r="H2456"/>
    </row>
    <row r="2457" spans="3:8" ht="13.5">
      <c r="C2457"/>
      <c r="D2457" s="21"/>
      <c r="E2457" s="9"/>
      <c r="F2457" s="3"/>
      <c r="G2457" s="3"/>
      <c r="H2457"/>
    </row>
    <row r="2458" spans="3:8" ht="13.5">
      <c r="C2458"/>
      <c r="D2458" s="21"/>
      <c r="E2458" s="9"/>
      <c r="F2458" s="3"/>
      <c r="G2458" s="3"/>
      <c r="H2458"/>
    </row>
    <row r="2459" spans="3:8" ht="13.5">
      <c r="C2459"/>
      <c r="D2459" s="21"/>
      <c r="E2459" s="9"/>
      <c r="F2459" s="3"/>
      <c r="G2459" s="3"/>
      <c r="H2459"/>
    </row>
    <row r="2460" spans="3:8" ht="13.5">
      <c r="C2460"/>
      <c r="D2460" s="21"/>
      <c r="E2460" s="9"/>
      <c r="F2460" s="3"/>
      <c r="G2460" s="3"/>
      <c r="H2460"/>
    </row>
    <row r="2461" spans="3:8" ht="13.5">
      <c r="C2461"/>
      <c r="D2461" s="21"/>
      <c r="E2461" s="9"/>
      <c r="F2461" s="3"/>
      <c r="G2461" s="3"/>
      <c r="H2461"/>
    </row>
    <row r="2462" spans="3:8" ht="13.5">
      <c r="C2462"/>
      <c r="D2462" s="21"/>
      <c r="E2462" s="9"/>
      <c r="F2462" s="3"/>
      <c r="G2462" s="3"/>
      <c r="H2462"/>
    </row>
    <row r="2463" spans="3:8" ht="13.5">
      <c r="C2463"/>
      <c r="D2463" s="21"/>
      <c r="E2463" s="9"/>
      <c r="F2463" s="3"/>
      <c r="G2463" s="3"/>
      <c r="H2463"/>
    </row>
    <row r="2464" spans="3:8" ht="13.5">
      <c r="C2464"/>
      <c r="D2464" s="21"/>
      <c r="E2464" s="9"/>
      <c r="F2464" s="3"/>
      <c r="G2464" s="3"/>
      <c r="H2464"/>
    </row>
    <row r="2465" spans="3:8" ht="13.5">
      <c r="C2465"/>
      <c r="D2465" s="21"/>
      <c r="E2465" s="9"/>
      <c r="F2465" s="3"/>
      <c r="G2465" s="3"/>
      <c r="H2465"/>
    </row>
    <row r="2466" spans="3:8" ht="13.5">
      <c r="C2466"/>
      <c r="D2466" s="21"/>
      <c r="E2466" s="9"/>
      <c r="F2466" s="3"/>
      <c r="G2466" s="3"/>
      <c r="H2466"/>
    </row>
    <row r="2467" spans="3:8" ht="13.5">
      <c r="C2467"/>
      <c r="D2467" s="21"/>
      <c r="E2467" s="9"/>
      <c r="F2467" s="3"/>
      <c r="G2467" s="3"/>
      <c r="H2467"/>
    </row>
    <row r="2468" spans="3:8" ht="13.5">
      <c r="C2468"/>
      <c r="D2468" s="21"/>
      <c r="E2468" s="9"/>
      <c r="F2468" s="3"/>
      <c r="G2468" s="3"/>
      <c r="H2468"/>
    </row>
    <row r="2469" spans="3:8" ht="13.5">
      <c r="C2469"/>
      <c r="D2469" s="21"/>
      <c r="E2469" s="9"/>
      <c r="F2469" s="3"/>
      <c r="G2469" s="3"/>
      <c r="H2469"/>
    </row>
    <row r="2470" spans="3:8" ht="13.5">
      <c r="C2470"/>
      <c r="D2470" s="21"/>
      <c r="E2470" s="9"/>
      <c r="F2470" s="3"/>
      <c r="G2470" s="3"/>
      <c r="H2470"/>
    </row>
    <row r="2471" spans="3:8" ht="13.5">
      <c r="C2471"/>
      <c r="D2471" s="21"/>
      <c r="E2471" s="9"/>
      <c r="F2471" s="3"/>
      <c r="G2471" s="3"/>
      <c r="H2471"/>
    </row>
    <row r="2472" spans="3:8" ht="13.5">
      <c r="C2472"/>
      <c r="D2472" s="21"/>
      <c r="E2472" s="9"/>
      <c r="F2472" s="3"/>
      <c r="G2472" s="3"/>
      <c r="H2472"/>
    </row>
    <row r="2473" spans="3:8" ht="13.5">
      <c r="C2473"/>
      <c r="D2473" s="21"/>
      <c r="E2473" s="9"/>
      <c r="F2473" s="3"/>
      <c r="G2473" s="3"/>
      <c r="H2473"/>
    </row>
    <row r="2474" spans="3:8" ht="13.5">
      <c r="C2474"/>
      <c r="D2474" s="21"/>
      <c r="E2474" s="9"/>
      <c r="F2474" s="3"/>
      <c r="G2474" s="3"/>
      <c r="H2474"/>
    </row>
    <row r="2475" spans="3:8" ht="13.5">
      <c r="C2475"/>
      <c r="D2475" s="21"/>
      <c r="E2475" s="9"/>
      <c r="F2475" s="3"/>
      <c r="G2475" s="3"/>
      <c r="H2475"/>
    </row>
    <row r="2476" spans="3:8" ht="13.5">
      <c r="C2476"/>
      <c r="D2476" s="21"/>
      <c r="E2476" s="9"/>
      <c r="F2476" s="3"/>
      <c r="G2476" s="3"/>
      <c r="H2476"/>
    </row>
    <row r="2477" spans="3:8" ht="13.5">
      <c r="C2477"/>
      <c r="D2477" s="21"/>
      <c r="E2477" s="9"/>
      <c r="F2477" s="3"/>
      <c r="G2477" s="3"/>
      <c r="H2477"/>
    </row>
    <row r="2478" spans="3:8" ht="13.5">
      <c r="C2478"/>
      <c r="D2478" s="21"/>
      <c r="E2478" s="9"/>
      <c r="F2478" s="3"/>
      <c r="G2478" s="3"/>
      <c r="H2478"/>
    </row>
    <row r="2479" spans="3:8" ht="13.5">
      <c r="C2479"/>
      <c r="D2479" s="21"/>
      <c r="E2479" s="9"/>
      <c r="F2479" s="3"/>
      <c r="G2479" s="3"/>
      <c r="H2479"/>
    </row>
    <row r="2480" spans="3:8" ht="13.5">
      <c r="C2480"/>
      <c r="D2480" s="21"/>
      <c r="E2480" s="9"/>
      <c r="F2480" s="3"/>
      <c r="G2480" s="3"/>
      <c r="H2480"/>
    </row>
    <row r="2481" spans="3:8" ht="13.5">
      <c r="C2481"/>
      <c r="D2481" s="21"/>
      <c r="E2481" s="9"/>
      <c r="F2481" s="3"/>
      <c r="G2481" s="3"/>
      <c r="H2481"/>
    </row>
    <row r="2482" spans="3:8" ht="13.5">
      <c r="C2482"/>
      <c r="D2482" s="21"/>
      <c r="E2482" s="9"/>
      <c r="F2482" s="3"/>
      <c r="G2482" s="3"/>
      <c r="H2482"/>
    </row>
    <row r="2483" spans="3:8" ht="13.5">
      <c r="C2483"/>
      <c r="D2483" s="21"/>
      <c r="E2483" s="9"/>
      <c r="F2483" s="3"/>
      <c r="G2483" s="3"/>
      <c r="H2483"/>
    </row>
    <row r="2484" spans="3:8" ht="13.5">
      <c r="C2484"/>
      <c r="D2484" s="21"/>
      <c r="E2484" s="9"/>
      <c r="F2484" s="3"/>
      <c r="G2484" s="3"/>
      <c r="H2484"/>
    </row>
    <row r="2485" spans="3:8" ht="13.5">
      <c r="C2485"/>
      <c r="D2485" s="21"/>
      <c r="E2485" s="9"/>
      <c r="F2485" s="3"/>
      <c r="G2485" s="3"/>
      <c r="H2485"/>
    </row>
    <row r="2486" spans="3:8" ht="13.5">
      <c r="C2486"/>
      <c r="D2486" s="21"/>
      <c r="E2486" s="9"/>
      <c r="F2486" s="3"/>
      <c r="G2486" s="3"/>
      <c r="H2486"/>
    </row>
    <row r="2487" spans="3:8" ht="13.5">
      <c r="C2487"/>
      <c r="D2487" s="21"/>
      <c r="E2487" s="9"/>
      <c r="F2487" s="3"/>
      <c r="G2487" s="3"/>
      <c r="H2487"/>
    </row>
    <row r="2488" spans="3:8" ht="13.5">
      <c r="C2488"/>
      <c r="D2488" s="21"/>
      <c r="E2488" s="9"/>
      <c r="F2488" s="3"/>
      <c r="G2488" s="3"/>
      <c r="H2488"/>
    </row>
    <row r="2489" spans="3:8" ht="13.5">
      <c r="C2489"/>
      <c r="D2489" s="21"/>
      <c r="E2489" s="9"/>
      <c r="F2489" s="3"/>
      <c r="G2489" s="3"/>
      <c r="H2489"/>
    </row>
    <row r="2490" spans="3:8" ht="13.5">
      <c r="C2490"/>
      <c r="D2490" s="21"/>
      <c r="E2490" s="9"/>
      <c r="F2490" s="3"/>
      <c r="G2490" s="3"/>
      <c r="H2490"/>
    </row>
    <row r="2491" spans="3:8" ht="13.5">
      <c r="C2491"/>
      <c r="D2491" s="21"/>
      <c r="E2491" s="9"/>
      <c r="F2491" s="3"/>
      <c r="G2491" s="3"/>
      <c r="H2491"/>
    </row>
    <row r="2492" spans="3:8" ht="13.5">
      <c r="C2492"/>
      <c r="D2492" s="21"/>
      <c r="E2492" s="9"/>
      <c r="F2492" s="3"/>
      <c r="G2492" s="3"/>
      <c r="H2492"/>
    </row>
    <row r="2493" spans="3:8" ht="13.5">
      <c r="C2493"/>
      <c r="D2493" s="21"/>
      <c r="E2493" s="9"/>
      <c r="F2493" s="3"/>
      <c r="G2493" s="3"/>
      <c r="H2493"/>
    </row>
    <row r="2494" spans="3:8" ht="13.5">
      <c r="C2494"/>
      <c r="D2494" s="21"/>
      <c r="E2494" s="9"/>
      <c r="F2494" s="3"/>
      <c r="G2494" s="3"/>
      <c r="H2494"/>
    </row>
    <row r="2495" spans="3:8" ht="13.5">
      <c r="C2495"/>
      <c r="D2495" s="21"/>
      <c r="E2495" s="9"/>
      <c r="F2495" s="3"/>
      <c r="G2495" s="3"/>
      <c r="H2495"/>
    </row>
    <row r="2496" spans="3:8" ht="13.5">
      <c r="C2496"/>
      <c r="D2496" s="21"/>
      <c r="E2496" s="9"/>
      <c r="F2496" s="3"/>
      <c r="G2496" s="3"/>
      <c r="H2496"/>
    </row>
    <row r="2497" spans="3:8" ht="13.5">
      <c r="C2497"/>
      <c r="D2497" s="21"/>
      <c r="E2497" s="9"/>
      <c r="F2497" s="3"/>
      <c r="G2497" s="3"/>
      <c r="H2497"/>
    </row>
    <row r="2498" spans="3:8" ht="13.5">
      <c r="C2498"/>
      <c r="D2498" s="21"/>
      <c r="E2498" s="9"/>
      <c r="F2498" s="3"/>
      <c r="G2498" s="3"/>
      <c r="H2498"/>
    </row>
    <row r="2499" spans="3:8" ht="13.5">
      <c r="C2499"/>
      <c r="D2499" s="21"/>
      <c r="E2499" s="9"/>
      <c r="F2499" s="3"/>
      <c r="G2499" s="3"/>
      <c r="H2499"/>
    </row>
    <row r="2500" spans="3:8" ht="13.5">
      <c r="C2500"/>
      <c r="D2500" s="21"/>
      <c r="E2500" s="9"/>
      <c r="F2500" s="3"/>
      <c r="G2500" s="3"/>
      <c r="H2500"/>
    </row>
    <row r="2501" spans="3:8" ht="13.5">
      <c r="C2501"/>
      <c r="D2501" s="21"/>
      <c r="E2501" s="9"/>
      <c r="F2501" s="3"/>
      <c r="G2501" s="3"/>
      <c r="H2501"/>
    </row>
    <row r="2502" spans="3:8" ht="13.5">
      <c r="C2502"/>
      <c r="D2502" s="21"/>
      <c r="E2502" s="9"/>
      <c r="F2502" s="3"/>
      <c r="G2502" s="3"/>
      <c r="H2502"/>
    </row>
    <row r="2503" spans="3:8" ht="13.5">
      <c r="C2503"/>
      <c r="D2503" s="21"/>
      <c r="E2503" s="9"/>
      <c r="F2503" s="3"/>
      <c r="G2503" s="3"/>
      <c r="H2503"/>
    </row>
    <row r="2504" spans="3:8" ht="13.5">
      <c r="C2504"/>
      <c r="D2504" s="21"/>
      <c r="E2504" s="9"/>
      <c r="F2504" s="3"/>
      <c r="G2504" s="3"/>
      <c r="H2504"/>
    </row>
    <row r="2505" spans="3:8" ht="13.5">
      <c r="C2505"/>
      <c r="D2505" s="21"/>
      <c r="E2505" s="9"/>
      <c r="F2505" s="3"/>
      <c r="G2505" s="3"/>
      <c r="H2505"/>
    </row>
    <row r="2506" spans="3:8" ht="13.5">
      <c r="C2506"/>
      <c r="D2506" s="21"/>
      <c r="E2506" s="9"/>
      <c r="F2506" s="3"/>
      <c r="G2506" s="3"/>
      <c r="H2506"/>
    </row>
    <row r="2507" spans="3:8" ht="13.5">
      <c r="C2507"/>
      <c r="D2507" s="21"/>
      <c r="E2507" s="9"/>
      <c r="F2507" s="3"/>
      <c r="G2507" s="3"/>
      <c r="H2507"/>
    </row>
    <row r="2508" spans="3:8" ht="13.5">
      <c r="C2508"/>
      <c r="D2508" s="21"/>
      <c r="E2508" s="9"/>
      <c r="F2508" s="3"/>
      <c r="G2508" s="3"/>
      <c r="H2508"/>
    </row>
    <row r="2509" spans="3:8" ht="13.5">
      <c r="C2509"/>
      <c r="D2509" s="21"/>
      <c r="E2509" s="9"/>
      <c r="F2509" s="3"/>
      <c r="G2509" s="3"/>
      <c r="H2509"/>
    </row>
    <row r="2510" spans="3:8" ht="13.5">
      <c r="C2510"/>
      <c r="D2510" s="21"/>
      <c r="E2510" s="9"/>
      <c r="F2510" s="3"/>
      <c r="G2510" s="3"/>
      <c r="H2510"/>
    </row>
    <row r="2511" spans="3:8" ht="13.5">
      <c r="C2511"/>
      <c r="D2511" s="21"/>
      <c r="E2511" s="9"/>
      <c r="F2511" s="3"/>
      <c r="G2511" s="3"/>
      <c r="H2511"/>
    </row>
    <row r="2512" spans="3:8" ht="13.5">
      <c r="C2512"/>
      <c r="D2512" s="21"/>
      <c r="E2512" s="9"/>
      <c r="F2512" s="3"/>
      <c r="G2512" s="3"/>
      <c r="H2512"/>
    </row>
    <row r="2513" spans="3:8" ht="13.5">
      <c r="C2513"/>
      <c r="D2513" s="21"/>
      <c r="E2513" s="9"/>
      <c r="F2513" s="3"/>
      <c r="G2513" s="3"/>
      <c r="H2513"/>
    </row>
    <row r="2514" spans="3:8" ht="13.5">
      <c r="C2514"/>
      <c r="D2514" s="21"/>
      <c r="E2514" s="9"/>
      <c r="F2514" s="3"/>
      <c r="G2514" s="3"/>
      <c r="H2514"/>
    </row>
    <row r="2515" spans="3:8" ht="13.5">
      <c r="C2515"/>
      <c r="D2515" s="21"/>
      <c r="E2515" s="9"/>
      <c r="F2515" s="3"/>
      <c r="G2515" s="3"/>
      <c r="H2515"/>
    </row>
    <row r="2516" spans="3:8" ht="13.5">
      <c r="C2516"/>
      <c r="D2516" s="21"/>
      <c r="E2516" s="9"/>
      <c r="F2516" s="3"/>
      <c r="G2516" s="3"/>
      <c r="H2516"/>
    </row>
    <row r="2517" spans="3:8" ht="13.5">
      <c r="C2517"/>
      <c r="D2517" s="21"/>
      <c r="E2517" s="9"/>
      <c r="F2517" s="3"/>
      <c r="G2517" s="3"/>
      <c r="H2517"/>
    </row>
    <row r="2518" spans="3:8" ht="13.5">
      <c r="C2518"/>
      <c r="D2518" s="21"/>
      <c r="E2518" s="9"/>
      <c r="F2518" s="3"/>
      <c r="G2518" s="3"/>
      <c r="H2518"/>
    </row>
    <row r="2519" spans="3:8" ht="13.5">
      <c r="C2519"/>
      <c r="D2519" s="21"/>
      <c r="E2519" s="9"/>
      <c r="F2519" s="3"/>
      <c r="G2519" s="3"/>
      <c r="H2519"/>
    </row>
    <row r="2520" spans="3:8" ht="13.5">
      <c r="C2520"/>
      <c r="D2520" s="21"/>
      <c r="E2520" s="9"/>
      <c r="F2520" s="3"/>
      <c r="G2520" s="3"/>
      <c r="H2520"/>
    </row>
    <row r="2521" spans="3:8" ht="13.5">
      <c r="C2521"/>
      <c r="D2521" s="21"/>
      <c r="E2521" s="9"/>
      <c r="F2521" s="3"/>
      <c r="G2521" s="3"/>
      <c r="H2521"/>
    </row>
    <row r="2522" spans="3:8" ht="13.5">
      <c r="C2522"/>
      <c r="D2522" s="21"/>
      <c r="E2522" s="9"/>
      <c r="F2522" s="3"/>
      <c r="G2522" s="3"/>
      <c r="H2522"/>
    </row>
    <row r="2523" spans="3:8" ht="13.5">
      <c r="C2523"/>
      <c r="D2523" s="21"/>
      <c r="E2523" s="9"/>
      <c r="F2523" s="3"/>
      <c r="G2523" s="3"/>
      <c r="H2523"/>
    </row>
    <row r="2524" spans="3:8" ht="13.5">
      <c r="C2524"/>
      <c r="D2524" s="21"/>
      <c r="E2524" s="9"/>
      <c r="F2524" s="3"/>
      <c r="G2524" s="3"/>
      <c r="H2524"/>
    </row>
    <row r="2525" spans="3:8" ht="13.5">
      <c r="C2525"/>
      <c r="D2525" s="21"/>
      <c r="E2525" s="9"/>
      <c r="F2525" s="3"/>
      <c r="G2525" s="3"/>
      <c r="H2525"/>
    </row>
    <row r="2526" spans="3:8" ht="13.5">
      <c r="C2526"/>
      <c r="D2526" s="21"/>
      <c r="E2526" s="9"/>
      <c r="F2526" s="3"/>
      <c r="G2526" s="3"/>
      <c r="H2526"/>
    </row>
    <row r="2527" spans="3:8" ht="13.5">
      <c r="C2527"/>
      <c r="D2527" s="21"/>
      <c r="E2527" s="9"/>
      <c r="F2527" s="3"/>
      <c r="G2527" s="3"/>
      <c r="H2527"/>
    </row>
    <row r="2528" spans="3:8" ht="13.5">
      <c r="C2528"/>
      <c r="D2528" s="21"/>
      <c r="E2528" s="9"/>
      <c r="F2528" s="3"/>
      <c r="G2528" s="3"/>
      <c r="H2528"/>
    </row>
    <row r="2529" spans="3:8" ht="13.5">
      <c r="C2529"/>
      <c r="D2529" s="21"/>
      <c r="E2529" s="9"/>
      <c r="F2529" s="3"/>
      <c r="G2529" s="3"/>
      <c r="H2529"/>
    </row>
    <row r="2530" spans="3:8" ht="13.5">
      <c r="C2530"/>
      <c r="D2530" s="21"/>
      <c r="E2530" s="9"/>
      <c r="F2530" s="3"/>
      <c r="G2530" s="3"/>
      <c r="H2530"/>
    </row>
    <row r="2531" spans="3:8" ht="13.5">
      <c r="C2531"/>
      <c r="D2531" s="21"/>
      <c r="E2531" s="9"/>
      <c r="F2531" s="3"/>
      <c r="G2531" s="3"/>
      <c r="H2531"/>
    </row>
    <row r="2532" spans="3:8" ht="13.5">
      <c r="C2532"/>
      <c r="D2532" s="21"/>
      <c r="E2532" s="9"/>
      <c r="F2532" s="3"/>
      <c r="G2532" s="3"/>
      <c r="H2532"/>
    </row>
    <row r="2533" spans="3:8" ht="13.5">
      <c r="C2533"/>
      <c r="D2533" s="21"/>
      <c r="E2533" s="9"/>
      <c r="F2533" s="3"/>
      <c r="G2533" s="3"/>
      <c r="H2533"/>
    </row>
    <row r="2534" spans="3:8" ht="13.5">
      <c r="C2534"/>
      <c r="D2534" s="21"/>
      <c r="E2534" s="9"/>
      <c r="F2534" s="3"/>
      <c r="G2534" s="3"/>
      <c r="H2534"/>
    </row>
    <row r="2535" spans="3:8" ht="13.5">
      <c r="C2535"/>
      <c r="D2535" s="21"/>
      <c r="E2535" s="9"/>
      <c r="F2535" s="3"/>
      <c r="G2535" s="3"/>
      <c r="H2535"/>
    </row>
    <row r="2536" spans="3:8" ht="13.5">
      <c r="C2536"/>
      <c r="D2536" s="21"/>
      <c r="E2536" s="9"/>
      <c r="F2536" s="3"/>
      <c r="G2536" s="3"/>
      <c r="H2536"/>
    </row>
    <row r="2537" spans="3:8" ht="13.5">
      <c r="C2537"/>
      <c r="D2537" s="21"/>
      <c r="E2537" s="9"/>
      <c r="F2537" s="3"/>
      <c r="G2537" s="3"/>
      <c r="H2537"/>
    </row>
    <row r="2538" spans="3:8" ht="13.5">
      <c r="C2538"/>
      <c r="D2538" s="21"/>
      <c r="E2538" s="9"/>
      <c r="F2538" s="3"/>
      <c r="G2538" s="3"/>
      <c r="H2538"/>
    </row>
    <row r="2539" spans="3:8" ht="13.5">
      <c r="C2539"/>
      <c r="D2539" s="21"/>
      <c r="E2539" s="9"/>
      <c r="F2539" s="3"/>
      <c r="G2539" s="3"/>
      <c r="H2539"/>
    </row>
    <row r="2540" spans="3:8" ht="13.5">
      <c r="C2540"/>
      <c r="D2540" s="21"/>
      <c r="E2540" s="9"/>
      <c r="F2540" s="3"/>
      <c r="G2540" s="3"/>
      <c r="H2540"/>
    </row>
    <row r="2541" spans="3:8" ht="13.5">
      <c r="C2541"/>
      <c r="D2541" s="21"/>
      <c r="E2541" s="9"/>
      <c r="F2541" s="3"/>
      <c r="G2541" s="3"/>
      <c r="H2541"/>
    </row>
    <row r="2542" spans="3:8" ht="13.5">
      <c r="C2542"/>
      <c r="D2542" s="21"/>
      <c r="E2542" s="9"/>
      <c r="F2542" s="3"/>
      <c r="G2542" s="3"/>
      <c r="H2542"/>
    </row>
    <row r="2543" spans="3:8" ht="13.5">
      <c r="C2543"/>
      <c r="D2543" s="21"/>
      <c r="E2543" s="9"/>
      <c r="F2543" s="3"/>
      <c r="G2543" s="3"/>
      <c r="H2543"/>
    </row>
    <row r="2544" spans="3:8" ht="13.5">
      <c r="C2544"/>
      <c r="D2544" s="21"/>
      <c r="E2544" s="9"/>
      <c r="F2544" s="3"/>
      <c r="G2544" s="3"/>
      <c r="H2544"/>
    </row>
    <row r="2545" spans="3:8" ht="13.5">
      <c r="C2545"/>
      <c r="D2545" s="21"/>
      <c r="E2545" s="9"/>
      <c r="F2545" s="3"/>
      <c r="G2545" s="3"/>
      <c r="H2545"/>
    </row>
    <row r="2546" spans="3:8" ht="13.5">
      <c r="C2546"/>
      <c r="D2546" s="21"/>
      <c r="E2546" s="9"/>
      <c r="F2546" s="3"/>
      <c r="G2546" s="3"/>
      <c r="H2546"/>
    </row>
    <row r="2547" spans="3:8" ht="13.5">
      <c r="C2547"/>
      <c r="D2547" s="21"/>
      <c r="E2547" s="9"/>
      <c r="F2547" s="3"/>
      <c r="G2547" s="3"/>
      <c r="H2547"/>
    </row>
    <row r="2548" spans="3:8" ht="13.5">
      <c r="C2548"/>
      <c r="D2548" s="21"/>
      <c r="E2548" s="9"/>
      <c r="F2548" s="3"/>
      <c r="G2548" s="3"/>
      <c r="H2548"/>
    </row>
    <row r="2549" spans="3:8" ht="13.5">
      <c r="C2549"/>
      <c r="D2549" s="21"/>
      <c r="E2549" s="9"/>
      <c r="F2549" s="3"/>
      <c r="G2549" s="3"/>
      <c r="H2549"/>
    </row>
    <row r="2550" spans="3:8" ht="13.5">
      <c r="C2550"/>
      <c r="D2550" s="21"/>
      <c r="E2550" s="9"/>
      <c r="F2550" s="3"/>
      <c r="G2550" s="3"/>
      <c r="H2550"/>
    </row>
    <row r="2551" spans="3:8" ht="13.5">
      <c r="C2551"/>
      <c r="D2551" s="21"/>
      <c r="E2551" s="9"/>
      <c r="F2551" s="3"/>
      <c r="G2551" s="3"/>
      <c r="H2551"/>
    </row>
    <row r="2552" spans="3:8" ht="13.5">
      <c r="C2552"/>
      <c r="D2552" s="21"/>
      <c r="E2552" s="9"/>
      <c r="F2552" s="3"/>
      <c r="G2552" s="3"/>
      <c r="H2552"/>
    </row>
    <row r="2553" spans="3:8" ht="13.5">
      <c r="C2553"/>
      <c r="D2553" s="21"/>
      <c r="E2553" s="9"/>
      <c r="F2553" s="3"/>
      <c r="G2553" s="3"/>
      <c r="H2553"/>
    </row>
    <row r="2554" spans="3:8" ht="13.5">
      <c r="C2554"/>
      <c r="D2554" s="21"/>
      <c r="E2554" s="9"/>
      <c r="F2554" s="3"/>
      <c r="G2554" s="3"/>
      <c r="H2554"/>
    </row>
    <row r="2555" spans="3:8" ht="13.5">
      <c r="C2555"/>
      <c r="D2555" s="21"/>
      <c r="E2555" s="9"/>
      <c r="F2555" s="3"/>
      <c r="G2555" s="3"/>
      <c r="H2555"/>
    </row>
    <row r="2556" spans="3:8" ht="13.5">
      <c r="C2556"/>
      <c r="D2556" s="21"/>
      <c r="E2556" s="9"/>
      <c r="F2556" s="3"/>
      <c r="G2556" s="3"/>
      <c r="H2556"/>
    </row>
    <row r="2557" spans="3:8" ht="13.5">
      <c r="C2557"/>
      <c r="D2557" s="21"/>
      <c r="E2557" s="9"/>
      <c r="F2557" s="3"/>
      <c r="G2557" s="3"/>
      <c r="H2557"/>
    </row>
    <row r="2558" spans="3:8" ht="13.5">
      <c r="C2558"/>
      <c r="D2558" s="21"/>
      <c r="E2558" s="9"/>
      <c r="F2558" s="3"/>
      <c r="G2558" s="3"/>
      <c r="H2558"/>
    </row>
    <row r="2559" spans="3:8" ht="13.5">
      <c r="C2559"/>
      <c r="D2559" s="21"/>
      <c r="E2559" s="9"/>
      <c r="F2559" s="3"/>
      <c r="G2559" s="3"/>
      <c r="H2559"/>
    </row>
    <row r="2560" spans="3:8" ht="13.5">
      <c r="C2560"/>
      <c r="D2560" s="21"/>
      <c r="E2560" s="9"/>
      <c r="F2560" s="3"/>
      <c r="G2560" s="3"/>
      <c r="H2560"/>
    </row>
    <row r="2561" spans="3:8" ht="13.5">
      <c r="C2561"/>
      <c r="D2561" s="21"/>
      <c r="E2561" s="9"/>
      <c r="F2561" s="3"/>
      <c r="G2561" s="3"/>
      <c r="H2561"/>
    </row>
    <row r="2562" spans="3:8" ht="13.5">
      <c r="C2562"/>
      <c r="D2562" s="21"/>
      <c r="E2562" s="9"/>
      <c r="F2562" s="3"/>
      <c r="G2562" s="3"/>
      <c r="H2562"/>
    </row>
    <row r="2563" spans="3:8" ht="13.5">
      <c r="C2563"/>
      <c r="D2563" s="21"/>
      <c r="E2563" s="9"/>
      <c r="F2563" s="3"/>
      <c r="G2563" s="3"/>
      <c r="H2563"/>
    </row>
    <row r="2564" spans="3:8" ht="13.5">
      <c r="C2564"/>
      <c r="D2564" s="21"/>
      <c r="E2564" s="9"/>
      <c r="F2564" s="3"/>
      <c r="G2564" s="3"/>
      <c r="H2564"/>
    </row>
    <row r="2565" spans="3:8" ht="13.5">
      <c r="C2565"/>
      <c r="D2565" s="21"/>
      <c r="E2565" s="9"/>
      <c r="F2565" s="3"/>
      <c r="G2565" s="3"/>
      <c r="H2565"/>
    </row>
    <row r="2566" spans="3:8" ht="13.5">
      <c r="C2566"/>
      <c r="D2566" s="21"/>
      <c r="E2566" s="9"/>
      <c r="F2566" s="3"/>
      <c r="G2566" s="3"/>
      <c r="H2566"/>
    </row>
    <row r="2567" spans="3:8" ht="13.5">
      <c r="C2567"/>
      <c r="D2567" s="21"/>
      <c r="E2567" s="9"/>
      <c r="F2567" s="3"/>
      <c r="G2567" s="3"/>
      <c r="H2567"/>
    </row>
    <row r="2568" spans="3:8" ht="13.5">
      <c r="C2568"/>
      <c r="D2568" s="21"/>
      <c r="E2568" s="9"/>
      <c r="F2568" s="3"/>
      <c r="G2568" s="3"/>
      <c r="H2568"/>
    </row>
    <row r="2569" spans="3:8" ht="13.5">
      <c r="C2569"/>
      <c r="D2569" s="21"/>
      <c r="E2569" s="9"/>
      <c r="F2569" s="3"/>
      <c r="G2569" s="3"/>
      <c r="H2569"/>
    </row>
    <row r="2570" spans="3:8" ht="13.5">
      <c r="C2570"/>
      <c r="D2570" s="21"/>
      <c r="E2570" s="9"/>
      <c r="F2570" s="3"/>
      <c r="G2570" s="3"/>
      <c r="H2570"/>
    </row>
    <row r="2571" spans="3:8" ht="13.5">
      <c r="C2571"/>
      <c r="D2571" s="21"/>
      <c r="E2571" s="9"/>
      <c r="F2571" s="3"/>
      <c r="G2571" s="3"/>
      <c r="H2571"/>
    </row>
    <row r="2572" spans="3:8" ht="13.5">
      <c r="C2572"/>
      <c r="D2572" s="21"/>
      <c r="E2572" s="9"/>
      <c r="F2572" s="3"/>
      <c r="G2572" s="3"/>
      <c r="H2572"/>
    </row>
    <row r="2573" spans="3:8" ht="13.5">
      <c r="C2573"/>
      <c r="D2573" s="21"/>
      <c r="E2573" s="9"/>
      <c r="F2573" s="3"/>
      <c r="G2573" s="3"/>
      <c r="H2573"/>
    </row>
    <row r="2574" spans="3:8" ht="13.5">
      <c r="C2574"/>
      <c r="D2574" s="21"/>
      <c r="E2574" s="9"/>
      <c r="F2574" s="3"/>
      <c r="G2574" s="3"/>
      <c r="H2574"/>
    </row>
    <row r="2575" spans="3:8" ht="13.5">
      <c r="C2575"/>
      <c r="D2575" s="21"/>
      <c r="E2575" s="9"/>
      <c r="F2575" s="3"/>
      <c r="G2575" s="3"/>
      <c r="H2575"/>
    </row>
    <row r="2576" spans="3:8" ht="13.5">
      <c r="C2576"/>
      <c r="D2576" s="21"/>
      <c r="E2576" s="9"/>
      <c r="F2576" s="3"/>
      <c r="G2576" s="3"/>
      <c r="H2576"/>
    </row>
    <row r="2577" spans="3:8" ht="13.5">
      <c r="C2577"/>
      <c r="D2577" s="21"/>
      <c r="E2577" s="9"/>
      <c r="F2577" s="3"/>
      <c r="G2577" s="3"/>
      <c r="H2577"/>
    </row>
    <row r="2578" spans="3:8" ht="13.5">
      <c r="C2578"/>
      <c r="D2578" s="21"/>
      <c r="E2578" s="9"/>
      <c r="F2578" s="3"/>
      <c r="G2578" s="3"/>
      <c r="H2578"/>
    </row>
    <row r="2579" spans="3:8" ht="13.5">
      <c r="C2579"/>
      <c r="D2579" s="21"/>
      <c r="E2579" s="9"/>
      <c r="F2579" s="3"/>
      <c r="G2579" s="3"/>
      <c r="H2579"/>
    </row>
    <row r="2580" spans="3:8" ht="13.5">
      <c r="C2580"/>
      <c r="D2580" s="21"/>
      <c r="E2580" s="9"/>
      <c r="F2580" s="3"/>
      <c r="G2580" s="3"/>
      <c r="H2580"/>
    </row>
    <row r="2581" spans="3:8" ht="13.5">
      <c r="C2581"/>
      <c r="D2581" s="21"/>
      <c r="E2581" s="9"/>
      <c r="F2581" s="3"/>
      <c r="G2581" s="3"/>
      <c r="H2581"/>
    </row>
    <row r="2582" spans="3:8" ht="13.5">
      <c r="C2582"/>
      <c r="D2582" s="21"/>
      <c r="E2582" s="9"/>
      <c r="F2582" s="3"/>
      <c r="G2582" s="3"/>
      <c r="H2582"/>
    </row>
    <row r="2583" spans="3:8" ht="13.5">
      <c r="C2583"/>
      <c r="D2583" s="21"/>
      <c r="E2583" s="9"/>
      <c r="F2583" s="3"/>
      <c r="G2583" s="3"/>
      <c r="H2583"/>
    </row>
    <row r="2584" spans="3:8" ht="13.5">
      <c r="C2584"/>
      <c r="D2584" s="21"/>
      <c r="E2584" s="9"/>
      <c r="F2584" s="3"/>
      <c r="G2584" s="3"/>
      <c r="H2584"/>
    </row>
    <row r="2585" spans="3:8" ht="13.5">
      <c r="C2585"/>
      <c r="D2585" s="21"/>
      <c r="E2585" s="9"/>
      <c r="F2585" s="3"/>
      <c r="G2585" s="3"/>
      <c r="H2585"/>
    </row>
    <row r="2586" spans="3:8" ht="13.5">
      <c r="C2586"/>
      <c r="D2586" s="21"/>
      <c r="E2586" s="9"/>
      <c r="F2586" s="3"/>
      <c r="G2586" s="3"/>
      <c r="H2586"/>
    </row>
    <row r="2587" spans="3:8" ht="13.5">
      <c r="C2587"/>
      <c r="D2587" s="21"/>
      <c r="E2587" s="9"/>
      <c r="F2587" s="3"/>
      <c r="G2587" s="3"/>
      <c r="H2587"/>
    </row>
    <row r="2588" spans="3:8" ht="13.5">
      <c r="C2588"/>
      <c r="D2588" s="21"/>
      <c r="E2588" s="9"/>
      <c r="F2588" s="3"/>
      <c r="G2588" s="3"/>
      <c r="H2588"/>
    </row>
    <row r="2589" spans="3:8" ht="13.5">
      <c r="C2589"/>
      <c r="D2589" s="21"/>
      <c r="E2589" s="9"/>
      <c r="F2589" s="3"/>
      <c r="G2589" s="3"/>
      <c r="H2589"/>
    </row>
    <row r="2590" spans="3:8" ht="13.5">
      <c r="C2590"/>
      <c r="D2590" s="21"/>
      <c r="E2590" s="9"/>
      <c r="F2590" s="3"/>
      <c r="G2590" s="3"/>
      <c r="H2590"/>
    </row>
    <row r="2591" spans="3:8" ht="13.5">
      <c r="C2591"/>
      <c r="D2591" s="21"/>
      <c r="E2591" s="9"/>
      <c r="F2591" s="3"/>
      <c r="G2591" s="3"/>
      <c r="H2591"/>
    </row>
    <row r="2592" spans="3:8" ht="13.5">
      <c r="C2592"/>
      <c r="D2592" s="21"/>
      <c r="E2592" s="9"/>
      <c r="F2592" s="3"/>
      <c r="G2592" s="3"/>
      <c r="H2592"/>
    </row>
    <row r="2593" spans="3:8" ht="13.5">
      <c r="C2593"/>
      <c r="D2593" s="21"/>
      <c r="E2593" s="9"/>
      <c r="F2593" s="3"/>
      <c r="G2593" s="3"/>
      <c r="H2593"/>
    </row>
    <row r="2594" spans="3:8" ht="13.5">
      <c r="C2594"/>
      <c r="D2594" s="21"/>
      <c r="E2594" s="9"/>
      <c r="F2594" s="3"/>
      <c r="G2594" s="3"/>
      <c r="H2594"/>
    </row>
    <row r="2595" spans="3:8" ht="13.5">
      <c r="C2595"/>
      <c r="D2595" s="21"/>
      <c r="E2595" s="9"/>
      <c r="F2595" s="3"/>
      <c r="G2595" s="3"/>
      <c r="H2595"/>
    </row>
    <row r="2596" spans="3:8" ht="13.5">
      <c r="C2596"/>
      <c r="D2596" s="21"/>
      <c r="E2596" s="9"/>
      <c r="F2596" s="3"/>
      <c r="G2596" s="3"/>
      <c r="H2596"/>
    </row>
    <row r="2597" spans="3:8" ht="13.5">
      <c r="C2597"/>
      <c r="D2597" s="21"/>
      <c r="E2597" s="9"/>
      <c r="F2597" s="3"/>
      <c r="G2597" s="3"/>
      <c r="H2597"/>
    </row>
    <row r="2598" spans="3:8" ht="13.5">
      <c r="C2598"/>
      <c r="D2598" s="21"/>
      <c r="E2598" s="9"/>
      <c r="F2598" s="3"/>
      <c r="G2598" s="3"/>
      <c r="H2598"/>
    </row>
    <row r="2599" spans="3:8" ht="13.5">
      <c r="C2599"/>
      <c r="D2599" s="21"/>
      <c r="E2599" s="9"/>
      <c r="F2599" s="3"/>
      <c r="G2599" s="3"/>
      <c r="H2599"/>
    </row>
    <row r="2600" spans="3:8" ht="13.5">
      <c r="C2600"/>
      <c r="D2600" s="21"/>
      <c r="E2600" s="9"/>
      <c r="F2600" s="3"/>
      <c r="G2600" s="3"/>
      <c r="H2600"/>
    </row>
    <row r="2601" spans="3:8" ht="13.5">
      <c r="C2601"/>
      <c r="D2601" s="21"/>
      <c r="E2601" s="9"/>
      <c r="F2601" s="3"/>
      <c r="G2601" s="3"/>
      <c r="H2601"/>
    </row>
    <row r="2602" spans="3:8" ht="13.5">
      <c r="C2602"/>
      <c r="D2602" s="21"/>
      <c r="E2602" s="9"/>
      <c r="F2602" s="3"/>
      <c r="G2602" s="3"/>
      <c r="H2602"/>
    </row>
    <row r="2603" spans="3:8" ht="13.5">
      <c r="C2603"/>
      <c r="D2603" s="21"/>
      <c r="E2603" s="9"/>
      <c r="F2603" s="3"/>
      <c r="G2603" s="3"/>
      <c r="H2603"/>
    </row>
    <row r="2604" spans="3:8" ht="13.5">
      <c r="C2604"/>
      <c r="D2604" s="21"/>
      <c r="E2604" s="9"/>
      <c r="F2604" s="3"/>
      <c r="G2604" s="3"/>
      <c r="H2604"/>
    </row>
    <row r="2605" spans="3:8" ht="13.5">
      <c r="C2605"/>
      <c r="D2605" s="21"/>
      <c r="E2605" s="9"/>
      <c r="F2605" s="3"/>
      <c r="G2605" s="3"/>
      <c r="H2605"/>
    </row>
    <row r="2606" spans="3:8" ht="13.5">
      <c r="C2606"/>
      <c r="D2606" s="21"/>
      <c r="E2606" s="9"/>
      <c r="F2606" s="3"/>
      <c r="G2606" s="3"/>
      <c r="H2606"/>
    </row>
    <row r="2607" spans="3:8" ht="13.5">
      <c r="C2607"/>
      <c r="D2607" s="21"/>
      <c r="E2607" s="9"/>
      <c r="F2607" s="3"/>
      <c r="G2607" s="3"/>
      <c r="H2607"/>
    </row>
    <row r="2608" spans="3:8" ht="13.5">
      <c r="C2608"/>
      <c r="D2608" s="21"/>
      <c r="E2608" s="9"/>
      <c r="F2608" s="3"/>
      <c r="G2608" s="3"/>
      <c r="H2608"/>
    </row>
    <row r="2609" spans="3:8" ht="13.5">
      <c r="C2609"/>
      <c r="D2609" s="21"/>
      <c r="E2609" s="9"/>
      <c r="F2609" s="3"/>
      <c r="G2609" s="3"/>
      <c r="H2609"/>
    </row>
    <row r="2610" spans="3:8" ht="13.5">
      <c r="C2610"/>
      <c r="D2610" s="21"/>
      <c r="E2610" s="9"/>
      <c r="F2610" s="3"/>
      <c r="G2610" s="3"/>
      <c r="H2610"/>
    </row>
    <row r="2611" spans="3:8" ht="13.5">
      <c r="C2611"/>
      <c r="D2611" s="21"/>
      <c r="E2611" s="9"/>
      <c r="F2611" s="3"/>
      <c r="G2611" s="3"/>
      <c r="H2611"/>
    </row>
    <row r="2612" spans="3:8" ht="13.5">
      <c r="C2612"/>
      <c r="D2612" s="21"/>
      <c r="E2612" s="9"/>
      <c r="F2612" s="3"/>
      <c r="G2612" s="3"/>
      <c r="H2612"/>
    </row>
    <row r="2613" spans="3:8" ht="13.5">
      <c r="C2613"/>
      <c r="D2613" s="21"/>
      <c r="E2613" s="9"/>
      <c r="F2613" s="3"/>
      <c r="G2613" s="3"/>
      <c r="H2613"/>
    </row>
    <row r="2614" spans="3:8" ht="13.5">
      <c r="C2614"/>
      <c r="D2614" s="21"/>
      <c r="E2614" s="9"/>
      <c r="F2614" s="3"/>
      <c r="G2614" s="3"/>
      <c r="H2614"/>
    </row>
    <row r="2615" spans="3:8" ht="13.5">
      <c r="C2615"/>
      <c r="D2615" s="21"/>
      <c r="E2615" s="9"/>
      <c r="F2615" s="3"/>
      <c r="G2615" s="3"/>
      <c r="H2615"/>
    </row>
    <row r="2616" spans="3:8" ht="13.5">
      <c r="C2616"/>
      <c r="D2616" s="21"/>
      <c r="E2616" s="9"/>
      <c r="F2616" s="3"/>
      <c r="G2616" s="3"/>
      <c r="H2616"/>
    </row>
    <row r="2617" spans="3:8" ht="13.5">
      <c r="C2617"/>
      <c r="D2617" s="21"/>
      <c r="E2617" s="9"/>
      <c r="F2617" s="3"/>
      <c r="G2617" s="3"/>
      <c r="H2617"/>
    </row>
    <row r="2618" spans="3:8" ht="13.5">
      <c r="C2618"/>
      <c r="D2618" s="21"/>
      <c r="E2618" s="9"/>
      <c r="F2618" s="3"/>
      <c r="G2618" s="3"/>
      <c r="H2618"/>
    </row>
    <row r="2619" spans="3:8" ht="13.5">
      <c r="C2619"/>
      <c r="D2619" s="21"/>
      <c r="E2619" s="9"/>
      <c r="F2619" s="3"/>
      <c r="G2619" s="3"/>
      <c r="H2619"/>
    </row>
    <row r="2620" spans="3:8" ht="13.5">
      <c r="C2620"/>
      <c r="D2620" s="21"/>
      <c r="E2620" s="9"/>
      <c r="F2620" s="3"/>
      <c r="G2620" s="3"/>
      <c r="H2620"/>
    </row>
    <row r="2621" spans="3:8" ht="13.5">
      <c r="C2621"/>
      <c r="D2621" s="21"/>
      <c r="E2621" s="9"/>
      <c r="F2621" s="3"/>
      <c r="G2621" s="3"/>
      <c r="H2621"/>
    </row>
    <row r="2622" spans="3:8" ht="13.5">
      <c r="C2622"/>
      <c r="D2622" s="21"/>
      <c r="E2622" s="9"/>
      <c r="F2622" s="3"/>
      <c r="G2622" s="3"/>
      <c r="H2622"/>
    </row>
    <row r="2623" spans="3:8" ht="13.5">
      <c r="C2623"/>
      <c r="D2623" s="21"/>
      <c r="E2623" s="9"/>
      <c r="F2623" s="3"/>
      <c r="G2623" s="3"/>
      <c r="H2623"/>
    </row>
    <row r="2624" spans="3:8" ht="13.5">
      <c r="C2624"/>
      <c r="D2624" s="21"/>
      <c r="E2624" s="9"/>
      <c r="F2624" s="3"/>
      <c r="G2624" s="3"/>
      <c r="H2624"/>
    </row>
    <row r="2625" spans="3:8" ht="13.5">
      <c r="C2625"/>
      <c r="D2625" s="21"/>
      <c r="E2625" s="9"/>
      <c r="F2625" s="3"/>
      <c r="G2625" s="3"/>
      <c r="H2625"/>
    </row>
    <row r="2626" spans="3:8" ht="13.5">
      <c r="C2626"/>
      <c r="D2626" s="21"/>
      <c r="E2626" s="9"/>
      <c r="F2626" s="3"/>
      <c r="G2626" s="3"/>
      <c r="H2626"/>
    </row>
    <row r="2627" spans="3:8" ht="13.5">
      <c r="C2627"/>
      <c r="D2627" s="21"/>
      <c r="E2627" s="9"/>
      <c r="F2627" s="3"/>
      <c r="G2627" s="3"/>
      <c r="H2627"/>
    </row>
    <row r="2628" spans="3:8" ht="13.5">
      <c r="C2628"/>
      <c r="D2628" s="21"/>
      <c r="E2628" s="9"/>
      <c r="F2628" s="3"/>
      <c r="G2628" s="3"/>
      <c r="H2628"/>
    </row>
    <row r="2629" spans="3:8" ht="13.5">
      <c r="C2629"/>
      <c r="D2629" s="21"/>
      <c r="E2629" s="9"/>
      <c r="F2629" s="3"/>
      <c r="G2629" s="3"/>
      <c r="H2629"/>
    </row>
    <row r="2630" spans="3:8" ht="13.5">
      <c r="C2630"/>
      <c r="D2630" s="21"/>
      <c r="E2630" s="9"/>
      <c r="F2630" s="3"/>
      <c r="G2630" s="3"/>
      <c r="H2630"/>
    </row>
    <row r="2631" spans="3:8" ht="13.5">
      <c r="C2631"/>
      <c r="D2631" s="21"/>
      <c r="E2631" s="9"/>
      <c r="F2631" s="3"/>
      <c r="G2631" s="3"/>
      <c r="H2631"/>
    </row>
    <row r="2632" spans="3:8" ht="13.5">
      <c r="C2632"/>
      <c r="D2632" s="21"/>
      <c r="E2632" s="9"/>
      <c r="F2632" s="3"/>
      <c r="G2632" s="3"/>
      <c r="H2632"/>
    </row>
    <row r="2633" spans="3:8" ht="13.5">
      <c r="C2633"/>
      <c r="D2633" s="21"/>
      <c r="E2633" s="9"/>
      <c r="F2633" s="3"/>
      <c r="G2633" s="3"/>
      <c r="H2633"/>
    </row>
    <row r="2634" spans="3:8" ht="13.5">
      <c r="C2634"/>
      <c r="D2634" s="21"/>
      <c r="E2634" s="9"/>
      <c r="F2634" s="3"/>
      <c r="G2634" s="3"/>
      <c r="H2634"/>
    </row>
    <row r="2635" spans="3:8" ht="13.5">
      <c r="C2635"/>
      <c r="D2635" s="21"/>
      <c r="E2635" s="9"/>
      <c r="F2635" s="3"/>
      <c r="G2635" s="3"/>
      <c r="H2635"/>
    </row>
    <row r="2636" spans="3:8" ht="13.5">
      <c r="C2636"/>
      <c r="D2636" s="21"/>
      <c r="E2636" s="9"/>
      <c r="F2636" s="3"/>
      <c r="G2636" s="3"/>
      <c r="H2636"/>
    </row>
    <row r="2637" spans="3:8" ht="13.5">
      <c r="C2637"/>
      <c r="D2637" s="21"/>
      <c r="E2637" s="9"/>
      <c r="F2637" s="3"/>
      <c r="G2637" s="3"/>
      <c r="H2637"/>
    </row>
    <row r="2638" spans="3:8" ht="13.5">
      <c r="C2638"/>
      <c r="D2638" s="21"/>
      <c r="E2638" s="9"/>
      <c r="F2638" s="3"/>
      <c r="G2638" s="3"/>
      <c r="H2638"/>
    </row>
    <row r="2639" spans="3:8" ht="13.5">
      <c r="C2639"/>
      <c r="D2639" s="21"/>
      <c r="E2639" s="9"/>
      <c r="F2639" s="3"/>
      <c r="G2639" s="3"/>
      <c r="H2639"/>
    </row>
    <row r="2640" spans="3:8" ht="13.5">
      <c r="C2640"/>
      <c r="D2640" s="21"/>
      <c r="E2640" s="9"/>
      <c r="F2640" s="3"/>
      <c r="G2640" s="3"/>
      <c r="H2640"/>
    </row>
    <row r="2641" spans="3:8" ht="13.5">
      <c r="C2641"/>
      <c r="D2641" s="21"/>
      <c r="E2641" s="9"/>
      <c r="F2641" s="3"/>
      <c r="G2641" s="3"/>
      <c r="H2641"/>
    </row>
    <row r="2642" spans="3:8" ht="13.5">
      <c r="C2642"/>
      <c r="D2642" s="21"/>
      <c r="E2642" s="9"/>
      <c r="F2642" s="3"/>
      <c r="G2642" s="3"/>
      <c r="H2642"/>
    </row>
    <row r="2643" spans="3:8" ht="13.5">
      <c r="C2643"/>
      <c r="D2643" s="21"/>
      <c r="E2643" s="9"/>
      <c r="F2643" s="3"/>
      <c r="G2643" s="3"/>
      <c r="H2643"/>
    </row>
    <row r="2644" spans="3:8" ht="13.5">
      <c r="C2644"/>
      <c r="D2644" s="21"/>
      <c r="E2644" s="9"/>
      <c r="F2644" s="3"/>
      <c r="G2644" s="3"/>
      <c r="H2644"/>
    </row>
    <row r="2645" spans="3:8" ht="13.5">
      <c r="C2645"/>
      <c r="D2645" s="21"/>
      <c r="E2645" s="9"/>
      <c r="F2645" s="3"/>
      <c r="G2645" s="3"/>
      <c r="H2645"/>
    </row>
    <row r="2646" spans="3:8" ht="13.5">
      <c r="C2646"/>
      <c r="D2646" s="21"/>
      <c r="E2646" s="9"/>
      <c r="F2646" s="3"/>
      <c r="G2646" s="3"/>
      <c r="H2646"/>
    </row>
    <row r="2647" spans="3:8" ht="13.5">
      <c r="C2647"/>
      <c r="D2647" s="21"/>
      <c r="E2647" s="9"/>
      <c r="F2647" s="3"/>
      <c r="G2647" s="3"/>
      <c r="H2647"/>
    </row>
    <row r="2648" spans="3:8" ht="13.5">
      <c r="C2648"/>
      <c r="D2648" s="21"/>
      <c r="E2648" s="9"/>
      <c r="F2648" s="3"/>
      <c r="G2648" s="3"/>
      <c r="H2648"/>
    </row>
    <row r="2649" spans="3:8" ht="13.5">
      <c r="C2649"/>
      <c r="D2649" s="21"/>
      <c r="E2649" s="9"/>
      <c r="F2649" s="3"/>
      <c r="G2649" s="3"/>
      <c r="H2649"/>
    </row>
    <row r="2650" spans="3:8" ht="13.5">
      <c r="C2650"/>
      <c r="D2650" s="21"/>
      <c r="E2650" s="9"/>
      <c r="F2650" s="3"/>
      <c r="G2650" s="3"/>
      <c r="H2650"/>
    </row>
    <row r="2651" spans="3:8" ht="13.5">
      <c r="C2651"/>
      <c r="D2651" s="21"/>
      <c r="E2651" s="9"/>
      <c r="F2651" s="3"/>
      <c r="G2651" s="3"/>
      <c r="H2651"/>
    </row>
    <row r="2652" spans="3:8" ht="13.5">
      <c r="C2652"/>
      <c r="D2652" s="21"/>
      <c r="E2652" s="9"/>
      <c r="F2652" s="3"/>
      <c r="G2652" s="3"/>
      <c r="H2652"/>
    </row>
    <row r="2653" spans="3:8" ht="13.5">
      <c r="C2653"/>
      <c r="D2653" s="21"/>
      <c r="E2653" s="9"/>
      <c r="F2653" s="3"/>
      <c r="G2653" s="3"/>
      <c r="H2653"/>
    </row>
    <row r="2654" spans="3:8" ht="13.5">
      <c r="C2654"/>
      <c r="D2654" s="21"/>
      <c r="E2654" s="9"/>
      <c r="F2654" s="3"/>
      <c r="G2654" s="3"/>
      <c r="H2654"/>
    </row>
    <row r="2655" spans="3:8" ht="13.5">
      <c r="C2655"/>
      <c r="D2655" s="21"/>
      <c r="E2655" s="9"/>
      <c r="F2655" s="3"/>
      <c r="G2655" s="3"/>
      <c r="H2655"/>
    </row>
    <row r="2656" spans="3:8" ht="13.5">
      <c r="C2656"/>
      <c r="D2656" s="21"/>
      <c r="E2656" s="9"/>
      <c r="F2656" s="3"/>
      <c r="G2656" s="3"/>
      <c r="H2656"/>
    </row>
    <row r="2657" spans="3:8" ht="13.5">
      <c r="C2657"/>
      <c r="D2657" s="21"/>
      <c r="E2657" s="9"/>
      <c r="F2657" s="3"/>
      <c r="G2657" s="3"/>
      <c r="H2657"/>
    </row>
    <row r="2658" spans="3:8" ht="13.5">
      <c r="C2658"/>
      <c r="D2658" s="21"/>
      <c r="E2658" s="9"/>
      <c r="F2658" s="3"/>
      <c r="G2658" s="3"/>
      <c r="H2658"/>
    </row>
    <row r="2659" spans="3:8" ht="13.5">
      <c r="C2659"/>
      <c r="D2659" s="21"/>
      <c r="E2659" s="9"/>
      <c r="F2659" s="3"/>
      <c r="G2659" s="3"/>
      <c r="H2659"/>
    </row>
    <row r="2660" spans="3:8" ht="13.5">
      <c r="C2660"/>
      <c r="D2660" s="21"/>
      <c r="E2660" s="9"/>
      <c r="F2660" s="3"/>
      <c r="G2660" s="3"/>
      <c r="H2660"/>
    </row>
    <row r="2661" spans="3:8" ht="13.5">
      <c r="C2661"/>
      <c r="D2661" s="21"/>
      <c r="E2661" s="9"/>
      <c r="F2661" s="3"/>
      <c r="G2661" s="3"/>
      <c r="H2661"/>
    </row>
    <row r="2662" spans="3:8" ht="13.5">
      <c r="C2662"/>
      <c r="D2662" s="21"/>
      <c r="E2662" s="9"/>
      <c r="F2662" s="3"/>
      <c r="G2662" s="3"/>
      <c r="H2662"/>
    </row>
    <row r="2663" spans="3:8" ht="13.5">
      <c r="C2663"/>
      <c r="D2663" s="21"/>
      <c r="E2663" s="9"/>
      <c r="F2663" s="3"/>
      <c r="G2663" s="3"/>
      <c r="H2663"/>
    </row>
    <row r="2664" spans="3:8" ht="13.5">
      <c r="C2664"/>
      <c r="D2664" s="21"/>
      <c r="E2664" s="9"/>
      <c r="F2664" s="3"/>
      <c r="G2664" s="3"/>
      <c r="H2664"/>
    </row>
    <row r="2665" spans="3:8" ht="13.5">
      <c r="C2665"/>
      <c r="D2665" s="21"/>
      <c r="E2665" s="9"/>
      <c r="F2665" s="3"/>
      <c r="G2665" s="3"/>
      <c r="H2665"/>
    </row>
    <row r="2666" spans="3:8" ht="13.5">
      <c r="C2666"/>
      <c r="D2666" s="21"/>
      <c r="E2666" s="9"/>
      <c r="F2666" s="3"/>
      <c r="G2666" s="3"/>
      <c r="H2666"/>
    </row>
    <row r="2667" spans="3:8" ht="13.5">
      <c r="C2667"/>
      <c r="D2667" s="21"/>
      <c r="E2667" s="9"/>
      <c r="F2667" s="3"/>
      <c r="G2667" s="3"/>
      <c r="H2667"/>
    </row>
    <row r="2668" spans="3:8" ht="13.5">
      <c r="C2668"/>
      <c r="D2668" s="21"/>
      <c r="E2668" s="9"/>
      <c r="F2668" s="3"/>
      <c r="G2668" s="3"/>
      <c r="H2668"/>
    </row>
    <row r="2669" spans="3:8" ht="13.5">
      <c r="C2669"/>
      <c r="D2669" s="21"/>
      <c r="E2669" s="9"/>
      <c r="F2669" s="3"/>
      <c r="G2669" s="3"/>
      <c r="H2669"/>
    </row>
    <row r="2670" spans="3:8" ht="13.5">
      <c r="C2670"/>
      <c r="D2670" s="21"/>
      <c r="E2670" s="9"/>
      <c r="F2670" s="3"/>
      <c r="G2670" s="3"/>
      <c r="H2670"/>
    </row>
    <row r="2671" spans="3:8" ht="13.5">
      <c r="C2671"/>
      <c r="D2671" s="21"/>
      <c r="E2671" s="9"/>
      <c r="F2671" s="3"/>
      <c r="G2671" s="3"/>
      <c r="H2671"/>
    </row>
    <row r="2672" spans="3:8" ht="13.5">
      <c r="C2672"/>
      <c r="D2672" s="21"/>
      <c r="E2672" s="9"/>
      <c r="F2672" s="3"/>
      <c r="G2672" s="3"/>
      <c r="H2672"/>
    </row>
    <row r="2673" spans="3:8" ht="13.5">
      <c r="C2673"/>
      <c r="D2673" s="21"/>
      <c r="E2673" s="9"/>
      <c r="F2673" s="3"/>
      <c r="G2673" s="3"/>
      <c r="H2673"/>
    </row>
    <row r="2674" spans="3:8" ht="13.5">
      <c r="C2674"/>
      <c r="D2674" s="21"/>
      <c r="E2674" s="9"/>
      <c r="F2674" s="3"/>
      <c r="G2674" s="3"/>
      <c r="H2674"/>
    </row>
    <row r="2675" spans="3:8" ht="13.5">
      <c r="C2675"/>
      <c r="D2675" s="21"/>
      <c r="E2675" s="9"/>
      <c r="F2675" s="3"/>
      <c r="G2675" s="3"/>
      <c r="H2675"/>
    </row>
    <row r="2676" spans="3:8" ht="13.5">
      <c r="C2676"/>
      <c r="D2676" s="21"/>
      <c r="E2676" s="9"/>
      <c r="F2676" s="3"/>
      <c r="G2676" s="3"/>
      <c r="H2676"/>
    </row>
    <row r="2677" spans="3:8" ht="13.5">
      <c r="C2677"/>
      <c r="D2677" s="21"/>
      <c r="E2677" s="9"/>
      <c r="F2677" s="3"/>
      <c r="G2677" s="3"/>
      <c r="H2677"/>
    </row>
    <row r="2678" spans="3:8" ht="13.5">
      <c r="C2678"/>
      <c r="D2678" s="21"/>
      <c r="E2678" s="9"/>
      <c r="F2678" s="3"/>
      <c r="G2678" s="3"/>
      <c r="H2678"/>
    </row>
    <row r="2679" spans="3:8" ht="13.5">
      <c r="C2679"/>
      <c r="D2679" s="21"/>
      <c r="E2679" s="9"/>
      <c r="F2679" s="3"/>
      <c r="G2679" s="3"/>
      <c r="H2679"/>
    </row>
    <row r="2680" spans="3:8" ht="13.5">
      <c r="C2680"/>
      <c r="D2680" s="21"/>
      <c r="E2680" s="9"/>
      <c r="F2680" s="3"/>
      <c r="G2680" s="3"/>
      <c r="H2680"/>
    </row>
    <row r="2681" spans="3:8" ht="13.5">
      <c r="C2681"/>
      <c r="D2681" s="21"/>
      <c r="E2681" s="9"/>
      <c r="F2681" s="3"/>
      <c r="G2681" s="3"/>
      <c r="H2681"/>
    </row>
    <row r="2682" spans="3:8" ht="13.5">
      <c r="C2682"/>
      <c r="D2682" s="21"/>
      <c r="E2682" s="9"/>
      <c r="F2682" s="3"/>
      <c r="G2682" s="3"/>
      <c r="H2682"/>
    </row>
    <row r="2683" spans="3:8" ht="13.5">
      <c r="C2683"/>
      <c r="D2683" s="21"/>
      <c r="E2683" s="9"/>
      <c r="F2683" s="3"/>
      <c r="G2683" s="3"/>
      <c r="H2683"/>
    </row>
    <row r="2684" spans="3:8" ht="13.5">
      <c r="C2684"/>
      <c r="D2684" s="21"/>
      <c r="E2684" s="9"/>
      <c r="F2684" s="3"/>
      <c r="G2684" s="3"/>
      <c r="H2684"/>
    </row>
    <row r="2685" spans="3:8" ht="13.5">
      <c r="C2685"/>
      <c r="D2685" s="21"/>
      <c r="E2685" s="9"/>
      <c r="F2685" s="3"/>
      <c r="G2685" s="3"/>
      <c r="H2685"/>
    </row>
    <row r="2686" spans="3:8" ht="13.5">
      <c r="C2686"/>
      <c r="D2686" s="21"/>
      <c r="E2686" s="9"/>
      <c r="F2686" s="3"/>
      <c r="G2686" s="3"/>
      <c r="H2686"/>
    </row>
    <row r="2687" spans="3:8" ht="13.5">
      <c r="C2687"/>
      <c r="D2687" s="21"/>
      <c r="E2687" s="9"/>
      <c r="F2687" s="3"/>
      <c r="G2687" s="3"/>
      <c r="H2687"/>
    </row>
    <row r="2688" spans="3:8" ht="13.5">
      <c r="C2688"/>
      <c r="D2688" s="21"/>
      <c r="E2688" s="9"/>
      <c r="F2688" s="3"/>
      <c r="G2688" s="3"/>
      <c r="H2688"/>
    </row>
    <row r="2689" spans="3:8" ht="13.5">
      <c r="C2689"/>
      <c r="D2689" s="21"/>
      <c r="E2689" s="9"/>
      <c r="F2689" s="3"/>
      <c r="G2689" s="3"/>
      <c r="H2689"/>
    </row>
    <row r="2690" spans="3:8" ht="13.5">
      <c r="C2690"/>
      <c r="D2690" s="21"/>
      <c r="E2690" s="9"/>
      <c r="F2690" s="3"/>
      <c r="G2690" s="3"/>
      <c r="H2690"/>
    </row>
    <row r="2691" spans="3:8" ht="13.5">
      <c r="C2691"/>
      <c r="D2691" s="21"/>
      <c r="E2691" s="9"/>
      <c r="F2691" s="3"/>
      <c r="G2691" s="3"/>
      <c r="H2691"/>
    </row>
    <row r="2692" spans="3:8" ht="13.5">
      <c r="C2692"/>
      <c r="D2692" s="21"/>
      <c r="E2692" s="9"/>
      <c r="F2692" s="3"/>
      <c r="G2692" s="3"/>
      <c r="H2692"/>
    </row>
    <row r="2693" spans="3:8" ht="13.5">
      <c r="C2693"/>
      <c r="D2693" s="21"/>
      <c r="E2693" s="9"/>
      <c r="F2693" s="3"/>
      <c r="G2693" s="3"/>
      <c r="H2693"/>
    </row>
    <row r="2694" spans="3:8" ht="13.5">
      <c r="C2694"/>
      <c r="D2694" s="21"/>
      <c r="E2694" s="9"/>
      <c r="F2694" s="3"/>
      <c r="G2694" s="3"/>
      <c r="H2694"/>
    </row>
    <row r="2695" spans="3:8" ht="13.5">
      <c r="C2695"/>
      <c r="D2695" s="21"/>
      <c r="E2695" s="9"/>
      <c r="F2695" s="3"/>
      <c r="G2695" s="3"/>
      <c r="H2695"/>
    </row>
    <row r="2696" spans="3:8" ht="13.5">
      <c r="C2696"/>
      <c r="D2696" s="21"/>
      <c r="E2696" s="9"/>
      <c r="F2696" s="3"/>
      <c r="G2696" s="3"/>
      <c r="H2696"/>
    </row>
    <row r="2697" spans="3:8" ht="13.5">
      <c r="C2697"/>
      <c r="D2697" s="21"/>
      <c r="E2697" s="9"/>
      <c r="F2697" s="3"/>
      <c r="G2697" s="3"/>
      <c r="H2697"/>
    </row>
    <row r="2698" spans="3:8" ht="13.5">
      <c r="C2698"/>
      <c r="D2698" s="21"/>
      <c r="E2698" s="9"/>
      <c r="F2698" s="3"/>
      <c r="G2698" s="3"/>
      <c r="H2698"/>
    </row>
    <row r="2699" spans="3:8" ht="13.5">
      <c r="C2699"/>
      <c r="D2699" s="21"/>
      <c r="E2699" s="9"/>
      <c r="F2699" s="3"/>
      <c r="G2699" s="3"/>
      <c r="H2699"/>
    </row>
    <row r="2700" spans="3:8" ht="13.5">
      <c r="C2700"/>
      <c r="D2700" s="21"/>
      <c r="E2700" s="9"/>
      <c r="F2700" s="3"/>
      <c r="G2700" s="3"/>
      <c r="H2700"/>
    </row>
    <row r="2701" spans="3:8" ht="13.5">
      <c r="C2701"/>
      <c r="D2701" s="21"/>
      <c r="E2701" s="9"/>
      <c r="F2701" s="3"/>
      <c r="G2701" s="3"/>
      <c r="H2701"/>
    </row>
    <row r="2702" spans="3:8" ht="13.5">
      <c r="C2702"/>
      <c r="D2702" s="21"/>
      <c r="E2702" s="9"/>
      <c r="F2702" s="3"/>
      <c r="G2702" s="3"/>
      <c r="H2702"/>
    </row>
    <row r="2703" spans="3:8" ht="13.5">
      <c r="C2703"/>
      <c r="D2703" s="21"/>
      <c r="E2703" s="9"/>
      <c r="F2703" s="3"/>
      <c r="G2703" s="3"/>
      <c r="H2703"/>
    </row>
    <row r="2704" spans="3:8" ht="13.5">
      <c r="C2704"/>
      <c r="D2704" s="21"/>
      <c r="E2704" s="9"/>
      <c r="F2704" s="3"/>
      <c r="G2704" s="3"/>
      <c r="H2704"/>
    </row>
    <row r="2705" spans="3:8" ht="13.5">
      <c r="C2705"/>
      <c r="D2705" s="21"/>
      <c r="E2705" s="9"/>
      <c r="F2705" s="3"/>
      <c r="G2705" s="3"/>
      <c r="H2705"/>
    </row>
    <row r="2706" spans="3:8" ht="13.5">
      <c r="C2706"/>
      <c r="D2706" s="21"/>
      <c r="E2706" s="9"/>
      <c r="F2706" s="3"/>
      <c r="G2706" s="3"/>
      <c r="H2706"/>
    </row>
    <row r="2707" spans="3:8" ht="13.5">
      <c r="C2707"/>
      <c r="D2707" s="21"/>
      <c r="E2707" s="9"/>
      <c r="F2707" s="3"/>
      <c r="G2707" s="3"/>
      <c r="H2707"/>
    </row>
    <row r="2708" spans="3:8" ht="13.5">
      <c r="C2708"/>
      <c r="D2708" s="21"/>
      <c r="E2708" s="9"/>
      <c r="F2708" s="3"/>
      <c r="G2708" s="3"/>
      <c r="H2708"/>
    </row>
    <row r="2709" spans="3:8" ht="13.5">
      <c r="C2709"/>
      <c r="D2709" s="21"/>
      <c r="E2709" s="9"/>
      <c r="F2709" s="3"/>
      <c r="G2709" s="3"/>
      <c r="H2709"/>
    </row>
    <row r="2710" spans="3:8" ht="13.5">
      <c r="C2710"/>
      <c r="D2710" s="21"/>
      <c r="E2710" s="9"/>
      <c r="F2710" s="3"/>
      <c r="G2710" s="3"/>
      <c r="H2710"/>
    </row>
    <row r="2711" spans="3:8" ht="13.5">
      <c r="C2711"/>
      <c r="D2711" s="21"/>
      <c r="E2711" s="9"/>
      <c r="F2711" s="3"/>
      <c r="G2711" s="3"/>
      <c r="H2711"/>
    </row>
    <row r="2712" spans="3:8" ht="13.5">
      <c r="C2712"/>
      <c r="D2712" s="21"/>
      <c r="E2712" s="9"/>
      <c r="F2712" s="3"/>
      <c r="G2712" s="3"/>
      <c r="H2712"/>
    </row>
    <row r="2713" spans="3:8" ht="13.5">
      <c r="C2713"/>
      <c r="D2713" s="21"/>
      <c r="E2713" s="9"/>
      <c r="F2713" s="3"/>
      <c r="G2713" s="3"/>
      <c r="H2713"/>
    </row>
    <row r="2714" spans="3:8" ht="13.5">
      <c r="C2714"/>
      <c r="D2714" s="21"/>
      <c r="E2714" s="9"/>
      <c r="F2714" s="3"/>
      <c r="G2714" s="3"/>
      <c r="H2714"/>
    </row>
    <row r="2715" spans="3:8" ht="13.5">
      <c r="C2715"/>
      <c r="D2715" s="21"/>
      <c r="E2715" s="9"/>
      <c r="F2715" s="3"/>
      <c r="G2715" s="3"/>
      <c r="H2715"/>
    </row>
    <row r="2716" spans="3:8" ht="13.5">
      <c r="C2716"/>
      <c r="D2716" s="21"/>
      <c r="E2716" s="9"/>
      <c r="F2716" s="3"/>
      <c r="G2716" s="3"/>
      <c r="H2716"/>
    </row>
    <row r="2717" spans="3:8" ht="13.5">
      <c r="C2717"/>
      <c r="D2717" s="21"/>
      <c r="E2717" s="9"/>
      <c r="F2717" s="3"/>
      <c r="G2717" s="3"/>
      <c r="H2717"/>
    </row>
    <row r="2718" spans="3:8" ht="13.5">
      <c r="C2718"/>
      <c r="D2718" s="21"/>
      <c r="E2718" s="9"/>
      <c r="F2718" s="3"/>
      <c r="G2718" s="3"/>
      <c r="H2718"/>
    </row>
    <row r="2719" spans="3:8" ht="13.5">
      <c r="C2719"/>
      <c r="D2719" s="21"/>
      <c r="E2719" s="9"/>
      <c r="F2719" s="3"/>
      <c r="G2719" s="3"/>
      <c r="H2719"/>
    </row>
    <row r="2720" spans="3:8" ht="13.5">
      <c r="C2720"/>
      <c r="D2720" s="21"/>
      <c r="E2720" s="9"/>
      <c r="F2720" s="3"/>
      <c r="G2720" s="3"/>
      <c r="H2720"/>
    </row>
    <row r="2721" spans="3:8" ht="13.5">
      <c r="C2721"/>
      <c r="D2721" s="21"/>
      <c r="E2721" s="9"/>
      <c r="F2721" s="3"/>
      <c r="G2721" s="3"/>
      <c r="H2721"/>
    </row>
    <row r="2722" spans="3:8" ht="13.5">
      <c r="C2722"/>
      <c r="D2722" s="21"/>
      <c r="E2722" s="9"/>
      <c r="F2722" s="3"/>
      <c r="G2722" s="3"/>
      <c r="H2722"/>
    </row>
    <row r="2723" spans="3:8" ht="13.5">
      <c r="C2723"/>
      <c r="D2723" s="21"/>
      <c r="E2723" s="9"/>
      <c r="F2723" s="3"/>
      <c r="G2723" s="3"/>
      <c r="H2723"/>
    </row>
    <row r="2724" spans="3:8" ht="13.5">
      <c r="C2724"/>
      <c r="D2724" s="21"/>
      <c r="E2724" s="9"/>
      <c r="F2724" s="3"/>
      <c r="G2724" s="3"/>
      <c r="H2724"/>
    </row>
    <row r="2725" spans="3:8" ht="13.5">
      <c r="C2725"/>
      <c r="D2725" s="21"/>
      <c r="E2725" s="9"/>
      <c r="F2725" s="3"/>
      <c r="G2725" s="3"/>
      <c r="H2725"/>
    </row>
    <row r="2726" spans="3:8" ht="13.5">
      <c r="C2726"/>
      <c r="D2726" s="21"/>
      <c r="E2726" s="9"/>
      <c r="F2726" s="3"/>
      <c r="G2726" s="3"/>
      <c r="H2726"/>
    </row>
    <row r="2727" spans="3:8" ht="13.5">
      <c r="C2727"/>
      <c r="D2727" s="21"/>
      <c r="E2727" s="9"/>
      <c r="F2727" s="3"/>
      <c r="G2727" s="3"/>
      <c r="H2727"/>
    </row>
    <row r="2728" spans="3:8" ht="13.5">
      <c r="C2728"/>
      <c r="D2728" s="21"/>
      <c r="E2728" s="9"/>
      <c r="F2728" s="3"/>
      <c r="G2728" s="3"/>
      <c r="H2728"/>
    </row>
    <row r="2729" spans="3:8" ht="13.5">
      <c r="C2729"/>
      <c r="D2729" s="21"/>
      <c r="E2729" s="9"/>
      <c r="F2729" s="3"/>
      <c r="G2729" s="3"/>
      <c r="H2729"/>
    </row>
    <row r="2730" spans="3:8" ht="13.5">
      <c r="C2730"/>
      <c r="D2730" s="21"/>
      <c r="E2730" s="9"/>
      <c r="F2730" s="3"/>
      <c r="G2730" s="3"/>
      <c r="H2730"/>
    </row>
    <row r="2731" spans="3:8" ht="13.5">
      <c r="C2731"/>
      <c r="D2731" s="21"/>
      <c r="E2731" s="9"/>
      <c r="F2731" s="3"/>
      <c r="G2731" s="3"/>
      <c r="H2731"/>
    </row>
    <row r="2732" spans="3:8" ht="13.5">
      <c r="C2732"/>
      <c r="D2732" s="21"/>
      <c r="E2732" s="9"/>
      <c r="F2732" s="3"/>
      <c r="G2732" s="3"/>
      <c r="H2732"/>
    </row>
    <row r="2733" spans="3:8" ht="13.5">
      <c r="C2733"/>
      <c r="D2733" s="21"/>
      <c r="E2733" s="9"/>
      <c r="F2733" s="3"/>
      <c r="G2733" s="3"/>
      <c r="H2733"/>
    </row>
    <row r="2734" spans="3:8" ht="13.5">
      <c r="C2734"/>
      <c r="D2734" s="21"/>
      <c r="E2734" s="9"/>
      <c r="F2734" s="3"/>
      <c r="G2734" s="3"/>
      <c r="H2734"/>
    </row>
    <row r="2735" spans="3:8" ht="13.5">
      <c r="C2735"/>
      <c r="D2735" s="21"/>
      <c r="E2735" s="9"/>
      <c r="F2735" s="3"/>
      <c r="G2735" s="3"/>
      <c r="H2735"/>
    </row>
    <row r="2736" spans="3:8" ht="13.5">
      <c r="C2736"/>
      <c r="D2736" s="21"/>
      <c r="E2736" s="9"/>
      <c r="F2736" s="3"/>
      <c r="G2736" s="3"/>
      <c r="H2736"/>
    </row>
    <row r="2737" spans="3:8" ht="13.5">
      <c r="C2737"/>
      <c r="D2737" s="21"/>
      <c r="E2737" s="9"/>
      <c r="F2737" s="3"/>
      <c r="G2737" s="3"/>
      <c r="H2737"/>
    </row>
    <row r="2738" spans="3:8" ht="13.5">
      <c r="C2738"/>
      <c r="D2738" s="21"/>
      <c r="E2738" s="9"/>
      <c r="F2738" s="3"/>
      <c r="G2738" s="3"/>
      <c r="H2738"/>
    </row>
    <row r="2739" spans="3:8" ht="13.5">
      <c r="C2739"/>
      <c r="D2739" s="21"/>
      <c r="E2739" s="9"/>
      <c r="F2739" s="3"/>
      <c r="G2739" s="3"/>
      <c r="H2739"/>
    </row>
    <row r="2740" spans="3:8" ht="13.5">
      <c r="C2740"/>
      <c r="D2740" s="21"/>
      <c r="E2740" s="9"/>
      <c r="F2740" s="3"/>
      <c r="G2740" s="3"/>
      <c r="H2740"/>
    </row>
    <row r="2741" spans="3:8" ht="13.5">
      <c r="C2741"/>
      <c r="D2741" s="21"/>
      <c r="E2741" s="9"/>
      <c r="F2741" s="3"/>
      <c r="G2741" s="3"/>
      <c r="H2741"/>
    </row>
    <row r="2742" spans="3:8" ht="13.5">
      <c r="C2742"/>
      <c r="D2742" s="21"/>
      <c r="E2742" s="9"/>
      <c r="F2742" s="3"/>
      <c r="G2742" s="3"/>
      <c r="H2742"/>
    </row>
    <row r="2743" spans="3:8" ht="13.5">
      <c r="C2743"/>
      <c r="D2743" s="21"/>
      <c r="E2743" s="9"/>
      <c r="F2743" s="3"/>
      <c r="G2743" s="3"/>
      <c r="H2743"/>
    </row>
    <row r="2744" spans="3:8" ht="13.5">
      <c r="C2744"/>
      <c r="D2744" s="21"/>
      <c r="E2744" s="9"/>
      <c r="F2744" s="3"/>
      <c r="G2744" s="3"/>
      <c r="H2744"/>
    </row>
    <row r="2745" spans="3:8" ht="13.5">
      <c r="C2745"/>
      <c r="D2745" s="21"/>
      <c r="E2745" s="9"/>
      <c r="F2745" s="3"/>
      <c r="G2745" s="3"/>
      <c r="H2745"/>
    </row>
    <row r="2746" spans="3:8" ht="13.5">
      <c r="C2746"/>
      <c r="D2746" s="21"/>
      <c r="E2746" s="9"/>
      <c r="F2746" s="3"/>
      <c r="G2746" s="3"/>
      <c r="H2746"/>
    </row>
    <row r="2747" spans="3:8" ht="13.5">
      <c r="C2747"/>
      <c r="D2747" s="21"/>
      <c r="E2747" s="9"/>
      <c r="F2747" s="3"/>
      <c r="G2747" s="3"/>
      <c r="H2747"/>
    </row>
    <row r="2748" spans="3:8" ht="13.5">
      <c r="C2748"/>
      <c r="D2748" s="21"/>
      <c r="E2748" s="9"/>
      <c r="F2748" s="3"/>
      <c r="G2748" s="3"/>
      <c r="H2748"/>
    </row>
    <row r="2749" spans="3:8" ht="13.5">
      <c r="C2749"/>
      <c r="D2749" s="21"/>
      <c r="E2749" s="9"/>
      <c r="F2749" s="3"/>
      <c r="G2749" s="3"/>
      <c r="H2749"/>
    </row>
    <row r="2750" spans="3:8" ht="13.5">
      <c r="C2750"/>
      <c r="D2750" s="21"/>
      <c r="E2750" s="9"/>
      <c r="F2750" s="3"/>
      <c r="G2750" s="3"/>
      <c r="H2750"/>
    </row>
    <row r="2751" spans="3:8" ht="13.5">
      <c r="C2751"/>
      <c r="D2751" s="21"/>
      <c r="E2751" s="9"/>
      <c r="F2751" s="3"/>
      <c r="G2751" s="3"/>
      <c r="H2751"/>
    </row>
    <row r="2752" spans="3:8" ht="13.5">
      <c r="C2752"/>
      <c r="D2752" s="21"/>
      <c r="E2752" s="9"/>
      <c r="F2752" s="3"/>
      <c r="G2752" s="3"/>
      <c r="H2752"/>
    </row>
    <row r="2753" spans="3:8" ht="13.5">
      <c r="C2753"/>
      <c r="D2753" s="21"/>
      <c r="E2753" s="9"/>
      <c r="F2753" s="3"/>
      <c r="G2753" s="3"/>
      <c r="H2753"/>
    </row>
    <row r="2754" spans="3:8" ht="13.5">
      <c r="C2754"/>
      <c r="D2754" s="21"/>
      <c r="E2754" s="9"/>
      <c r="F2754" s="3"/>
      <c r="G2754" s="3"/>
      <c r="H2754"/>
    </row>
    <row r="2755" spans="3:8" ht="13.5">
      <c r="C2755"/>
      <c r="D2755" s="21"/>
      <c r="E2755" s="9"/>
      <c r="F2755" s="3"/>
      <c r="G2755" s="3"/>
      <c r="H2755"/>
    </row>
    <row r="2756" spans="3:8" ht="13.5">
      <c r="C2756"/>
      <c r="D2756" s="21"/>
      <c r="E2756" s="9"/>
      <c r="F2756" s="3"/>
      <c r="G2756" s="3"/>
      <c r="H2756"/>
    </row>
    <row r="2757" spans="3:8" ht="13.5">
      <c r="C2757"/>
      <c r="D2757" s="21"/>
      <c r="E2757" s="9"/>
      <c r="F2757" s="3"/>
      <c r="G2757" s="3"/>
      <c r="H2757"/>
    </row>
    <row r="2758" spans="3:8" ht="13.5">
      <c r="C2758"/>
      <c r="D2758" s="21"/>
      <c r="E2758" s="9"/>
      <c r="F2758" s="3"/>
      <c r="G2758" s="3"/>
      <c r="H2758"/>
    </row>
    <row r="2759" spans="3:8" ht="13.5">
      <c r="C2759"/>
      <c r="D2759" s="21"/>
      <c r="E2759" s="9"/>
      <c r="F2759" s="3"/>
      <c r="G2759" s="3"/>
      <c r="H2759"/>
    </row>
    <row r="2760" spans="3:8" ht="13.5">
      <c r="C2760"/>
      <c r="D2760" s="21"/>
      <c r="E2760" s="9"/>
      <c r="F2760" s="3"/>
      <c r="G2760" s="3"/>
      <c r="H2760"/>
    </row>
    <row r="2761" spans="3:8" ht="13.5">
      <c r="C2761"/>
      <c r="D2761" s="21"/>
      <c r="E2761" s="9"/>
      <c r="F2761" s="3"/>
      <c r="G2761" s="3"/>
      <c r="H2761"/>
    </row>
    <row r="2762" spans="3:8" ht="13.5">
      <c r="C2762"/>
      <c r="D2762" s="21"/>
      <c r="E2762" s="9"/>
      <c r="F2762" s="3"/>
      <c r="G2762" s="3"/>
      <c r="H2762"/>
    </row>
    <row r="2763" spans="3:8" ht="13.5">
      <c r="C2763"/>
      <c r="D2763" s="21"/>
      <c r="E2763" s="9"/>
      <c r="F2763" s="3"/>
      <c r="G2763" s="3"/>
      <c r="H2763"/>
    </row>
    <row r="2764" spans="3:8" ht="13.5">
      <c r="C2764"/>
      <c r="D2764" s="21"/>
      <c r="E2764" s="9"/>
      <c r="F2764" s="3"/>
      <c r="G2764" s="3"/>
      <c r="H2764"/>
    </row>
    <row r="2765" spans="3:8" ht="13.5">
      <c r="C2765"/>
      <c r="D2765" s="21"/>
      <c r="E2765" s="9"/>
      <c r="F2765" s="3"/>
      <c r="G2765" s="3"/>
      <c r="H2765"/>
    </row>
    <row r="2766" ht="13.5">
      <c r="C2766"/>
    </row>
    <row r="2767" ht="13.5">
      <c r="C2767"/>
    </row>
    <row r="2768" ht="13.5">
      <c r="C2768"/>
    </row>
  </sheetData>
  <sheetProtection/>
  <mergeCells count="62">
    <mergeCell ref="C4:E4"/>
    <mergeCell ref="C5:E5"/>
    <mergeCell ref="B740:D740"/>
    <mergeCell ref="F740:H740"/>
    <mergeCell ref="B736:H736"/>
    <mergeCell ref="E739:G739"/>
    <mergeCell ref="B428:H428"/>
    <mergeCell ref="B445:H445"/>
    <mergeCell ref="B496:H496"/>
    <mergeCell ref="B515:H515"/>
    <mergeCell ref="B735:H735"/>
    <mergeCell ref="B553:H553"/>
    <mergeCell ref="F745:H745"/>
    <mergeCell ref="F746:H746"/>
    <mergeCell ref="B741:D741"/>
    <mergeCell ref="F741:H741"/>
    <mergeCell ref="B663:H663"/>
    <mergeCell ref="B644:H644"/>
    <mergeCell ref="B652:H652"/>
    <mergeCell ref="B669:H669"/>
    <mergeCell ref="B655:H655"/>
    <mergeCell ref="B560:H560"/>
    <mergeCell ref="B567:H567"/>
    <mergeCell ref="B571:H571"/>
    <mergeCell ref="B634:H634"/>
    <mergeCell ref="B601:H601"/>
    <mergeCell ref="B604:H604"/>
    <mergeCell ref="B607:H607"/>
    <mergeCell ref="B612:H612"/>
    <mergeCell ref="B7:H7"/>
    <mergeCell ref="B9:H9"/>
    <mergeCell ref="B30:H30"/>
    <mergeCell ref="C12:C13"/>
    <mergeCell ref="D12:D13"/>
    <mergeCell ref="E12:E13"/>
    <mergeCell ref="F12:F13"/>
    <mergeCell ref="B22:H22"/>
    <mergeCell ref="G12:G13"/>
    <mergeCell ref="B12:B13"/>
    <mergeCell ref="B352:H352"/>
    <mergeCell ref="B150:H150"/>
    <mergeCell ref="B187:H187"/>
    <mergeCell ref="B188:H188"/>
    <mergeCell ref="B266:H266"/>
    <mergeCell ref="B31:H31"/>
    <mergeCell ref="B66:H66"/>
    <mergeCell ref="B67:H67"/>
    <mergeCell ref="B107:H107"/>
    <mergeCell ref="B108:H108"/>
    <mergeCell ref="B149:H149"/>
    <mergeCell ref="B228:H228"/>
    <mergeCell ref="B287:H287"/>
    <mergeCell ref="B327:H327"/>
    <mergeCell ref="B234:H234"/>
    <mergeCell ref="B260:H260"/>
    <mergeCell ref="B613:H613"/>
    <mergeCell ref="B467:H467"/>
    <mergeCell ref="B527:H527"/>
    <mergeCell ref="B536:H536"/>
    <mergeCell ref="B540:H540"/>
    <mergeCell ref="B552:H552"/>
    <mergeCell ref="B594:H594"/>
  </mergeCells>
  <printOptions/>
  <pageMargins left="0.1968503937007874" right="0" top="0.1968503937007874" bottom="0.1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anami</cp:lastModifiedBy>
  <cp:lastPrinted>2016-09-15T08:56:42Z</cp:lastPrinted>
  <dcterms:created xsi:type="dcterms:W3CDTF">2006-01-10T07:09:21Z</dcterms:created>
  <dcterms:modified xsi:type="dcterms:W3CDTF">2016-09-22T06:59:41Z</dcterms:modified>
  <cp:category/>
  <cp:version/>
  <cp:contentType/>
  <cp:contentStatus/>
</cp:coreProperties>
</file>