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7935" activeTab="0"/>
  </bookViews>
  <sheets>
    <sheet name="Anexa sedinta sept 20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<sst xmlns="http://schemas.openxmlformats.org/spreadsheetml/2006/main" count="48" uniqueCount="36">
  <si>
    <t>Nr. crt.</t>
  </si>
  <si>
    <t>FUNCTIA</t>
  </si>
  <si>
    <t>De conducere</t>
  </si>
  <si>
    <t xml:space="preserve">De executie </t>
  </si>
  <si>
    <t>II</t>
  </si>
  <si>
    <t>FUNCTII PUBLICE :</t>
  </si>
  <si>
    <t>functii publice de conducere :</t>
  </si>
  <si>
    <t>director executiv</t>
  </si>
  <si>
    <t>sef serviciu</t>
  </si>
  <si>
    <t>functii publice de executie :</t>
  </si>
  <si>
    <t>sup</t>
  </si>
  <si>
    <t>princ</t>
  </si>
  <si>
    <t>asist</t>
  </si>
  <si>
    <t>deb</t>
  </si>
  <si>
    <t xml:space="preserve">referent   </t>
  </si>
  <si>
    <t>FUNCTII CONTRACTUALE :</t>
  </si>
  <si>
    <t>S</t>
  </si>
  <si>
    <t>functii de executie :</t>
  </si>
  <si>
    <t>IA</t>
  </si>
  <si>
    <t>M</t>
  </si>
  <si>
    <t>Salariul de baza</t>
  </si>
  <si>
    <t>Tr.</t>
  </si>
  <si>
    <t>Grd /</t>
  </si>
  <si>
    <t>consilier, consilier juridic, inspector</t>
  </si>
  <si>
    <t xml:space="preserve">referent </t>
  </si>
  <si>
    <t>Studii</t>
  </si>
  <si>
    <t xml:space="preserve">Grd. Vech. </t>
  </si>
  <si>
    <t>maxim</t>
  </si>
  <si>
    <t>ANEXA la Hot. CJ nr. …..…/…………</t>
  </si>
  <si>
    <t>Coeficient</t>
  </si>
  <si>
    <t>in mod corespunzator</t>
  </si>
  <si>
    <t xml:space="preserve">* Nota: In cazul modificarii salariului de baza minim brut  garantat in plata, salariile de baza se vor stabili </t>
  </si>
  <si>
    <t xml:space="preserve">Grd. vech. </t>
  </si>
  <si>
    <t xml:space="preserve"> Salariile de baza pentru  functionarii publici si personalul contractual din </t>
  </si>
  <si>
    <t>familia ocupationala "Administratie" din cadrul DGEP Arges</t>
  </si>
  <si>
    <t>(*)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</si>
</sst>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10" xfId="56" applyFont="1" applyBorder="1" applyAlignment="1">
      <alignment horizontal="center"/>
      <protection/>
    </xf>
    <xf numFmtId="0" fontId="5" fillId="0" borderId="11" xfId="56" applyFont="1" applyBorder="1">
      <alignment/>
      <protection/>
    </xf>
    <xf numFmtId="0" fontId="3" fillId="0" borderId="11" xfId="56" applyFont="1" applyBorder="1">
      <alignment/>
      <protection/>
    </xf>
    <xf numFmtId="0" fontId="3" fillId="0" borderId="12" xfId="56" applyFont="1" applyBorder="1" applyAlignment="1">
      <alignment horizontal="center"/>
      <protection/>
    </xf>
    <xf numFmtId="0" fontId="3" fillId="0" borderId="12" xfId="56" applyFont="1" applyBorder="1">
      <alignment/>
      <protection/>
    </xf>
    <xf numFmtId="0" fontId="3" fillId="0" borderId="10" xfId="56" applyFont="1" applyBorder="1">
      <alignment/>
      <protection/>
    </xf>
    <xf numFmtId="0" fontId="3" fillId="0" borderId="11" xfId="56" applyFont="1" applyBorder="1" applyAlignment="1">
      <alignment horizontal="center"/>
      <protection/>
    </xf>
    <xf numFmtId="0" fontId="3" fillId="0" borderId="11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3" fillId="0" borderId="10" xfId="56" applyFont="1" applyFill="1" applyBorder="1">
      <alignment/>
      <protection/>
    </xf>
    <xf numFmtId="0" fontId="3" fillId="0" borderId="0" xfId="55" applyFont="1" applyBorder="1">
      <alignment/>
      <protection/>
    </xf>
    <xf numFmtId="0" fontId="5" fillId="0" borderId="13" xfId="56" applyFont="1" applyBorder="1" applyAlignment="1">
      <alignment horizontal="center"/>
      <protection/>
    </xf>
    <xf numFmtId="0" fontId="3" fillId="0" borderId="14" xfId="56" applyFont="1" applyBorder="1" applyAlignment="1">
      <alignment horizontal="center"/>
      <protection/>
    </xf>
    <xf numFmtId="0" fontId="3" fillId="0" borderId="13" xfId="56" applyFont="1" applyBorder="1" applyAlignment="1">
      <alignment horizontal="center" vertical="center"/>
      <protection/>
    </xf>
    <xf numFmtId="0" fontId="3" fillId="0" borderId="15" xfId="56" applyFont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/>
      <protection/>
    </xf>
    <xf numFmtId="0" fontId="5" fillId="0" borderId="16" xfId="56" applyFont="1" applyBorder="1" applyAlignment="1">
      <alignment vertical="center"/>
      <protection/>
    </xf>
    <xf numFmtId="0" fontId="5" fillId="0" borderId="17" xfId="5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18" xfId="56" applyFont="1" applyBorder="1" applyAlignment="1">
      <alignment horizontal="center"/>
      <protection/>
    </xf>
    <xf numFmtId="0" fontId="3" fillId="0" borderId="19" xfId="56" applyFont="1" applyBorder="1" applyAlignment="1">
      <alignment horizontal="center"/>
      <protection/>
    </xf>
    <xf numFmtId="0" fontId="5" fillId="0" borderId="20" xfId="56" applyFont="1" applyBorder="1" applyAlignment="1">
      <alignment horizontal="center" vertical="center" wrapText="1"/>
      <protection/>
    </xf>
    <xf numFmtId="0" fontId="5" fillId="0" borderId="12" xfId="56" applyFont="1" applyBorder="1" applyAlignment="1">
      <alignment horizontal="center" vertical="center" wrapText="1"/>
      <protection/>
    </xf>
    <xf numFmtId="0" fontId="3" fillId="0" borderId="12" xfId="56" applyFont="1" applyBorder="1" applyAlignment="1">
      <alignment wrapText="1"/>
      <protection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19" xfId="56" applyFont="1" applyBorder="1" applyAlignment="1">
      <alignment horizontal="center" vertical="center"/>
      <protection/>
    </xf>
    <xf numFmtId="0" fontId="0" fillId="0" borderId="24" xfId="0" applyBorder="1" applyAlignment="1">
      <alignment horizontal="center"/>
    </xf>
    <xf numFmtId="0" fontId="3" fillId="0" borderId="25" xfId="56" applyFont="1" applyBorder="1" applyAlignment="1">
      <alignment horizontal="center"/>
      <protection/>
    </xf>
    <xf numFmtId="0" fontId="22" fillId="0" borderId="18" xfId="0" applyFont="1" applyBorder="1" applyAlignment="1">
      <alignment horizontal="center"/>
    </xf>
    <xf numFmtId="0" fontId="5" fillId="0" borderId="12" xfId="56" applyFont="1" applyBorder="1" applyAlignment="1">
      <alignment horizontal="center" vertical="center"/>
      <protection/>
    </xf>
    <xf numFmtId="0" fontId="5" fillId="0" borderId="20" xfId="56" applyFont="1" applyBorder="1" applyAlignment="1">
      <alignment horizontal="center" vertical="center"/>
      <protection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40" fillId="0" borderId="18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6" xfId="0" applyNumberFormat="1" applyBorder="1" applyAlignment="1">
      <alignment/>
    </xf>
    <xf numFmtId="2" fontId="0" fillId="0" borderId="24" xfId="0" applyNumberFormat="1" applyBorder="1" applyAlignment="1">
      <alignment horizontal="center"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4" fillId="0" borderId="11" xfId="56" applyFont="1" applyBorder="1" applyAlignment="1">
      <alignment horizontal="center" vertical="center" wrapText="1"/>
      <protection/>
    </xf>
    <xf numFmtId="0" fontId="4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7" xfId="56" applyFont="1" applyBorder="1" applyAlignment="1">
      <alignment horizontal="center" vertical="center" wrapText="1"/>
      <protection/>
    </xf>
    <xf numFmtId="0" fontId="5" fillId="0" borderId="28" xfId="56" applyFont="1" applyBorder="1" applyAlignment="1">
      <alignment horizontal="center" vertical="center" wrapText="1"/>
      <protection/>
    </xf>
    <xf numFmtId="0" fontId="5" fillId="0" borderId="14" xfId="56" applyFont="1" applyBorder="1" applyAlignment="1">
      <alignment horizontal="center" vertical="center" wrapText="1"/>
      <protection/>
    </xf>
    <xf numFmtId="0" fontId="5" fillId="0" borderId="16" xfId="56" applyFont="1" applyBorder="1" applyAlignment="1">
      <alignment horizontal="center"/>
      <protection/>
    </xf>
    <xf numFmtId="0" fontId="5" fillId="0" borderId="17" xfId="56" applyFont="1" applyBorder="1" applyAlignment="1">
      <alignment horizontal="center"/>
      <protection/>
    </xf>
    <xf numFmtId="0" fontId="5" fillId="0" borderId="16" xfId="56" applyFont="1" applyBorder="1" applyAlignment="1">
      <alignment horizontal="center" vertical="center"/>
      <protection/>
    </xf>
    <xf numFmtId="0" fontId="5" fillId="0" borderId="29" xfId="56" applyFont="1" applyBorder="1" applyAlignment="1">
      <alignment horizontal="center" vertical="center"/>
      <protection/>
    </xf>
    <xf numFmtId="0" fontId="5" fillId="0" borderId="30" xfId="56" applyFont="1" applyBorder="1" applyAlignment="1">
      <alignment horizontal="center" vertical="center"/>
      <protection/>
    </xf>
    <xf numFmtId="0" fontId="5" fillId="0" borderId="31" xfId="56" applyFont="1" applyBorder="1" applyAlignment="1">
      <alignment horizontal="center" vertical="center"/>
      <protection/>
    </xf>
    <xf numFmtId="0" fontId="5" fillId="0" borderId="12" xfId="56" applyFont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8"/>
  <sheetViews>
    <sheetView tabSelected="1" zoomScalePageLayoutView="0" workbookViewId="0" topLeftCell="A1">
      <selection activeCell="R19" sqref="R19"/>
    </sheetView>
  </sheetViews>
  <sheetFormatPr defaultColWidth="9.140625" defaultRowHeight="15"/>
  <cols>
    <col min="1" max="1" width="4.57421875" style="0" customWidth="1"/>
    <col min="2" max="2" width="6.57421875" style="0" customWidth="1"/>
    <col min="3" max="3" width="13.421875" style="0" customWidth="1"/>
    <col min="4" max="4" width="13.57421875" style="0" customWidth="1"/>
    <col min="5" max="5" width="8.7109375" style="0" customWidth="1"/>
    <col min="6" max="6" width="8.8515625" style="0" customWidth="1"/>
    <col min="7" max="7" width="10.00390625" style="0" customWidth="1"/>
    <col min="8" max="8" width="9.57421875" style="0" customWidth="1"/>
    <col min="9" max="9" width="10.57421875" style="0" customWidth="1"/>
  </cols>
  <sheetData>
    <row r="3" ht="15">
      <c r="G3" t="s">
        <v>28</v>
      </c>
    </row>
    <row r="6" spans="2:9" ht="15">
      <c r="B6" s="49" t="s">
        <v>33</v>
      </c>
      <c r="C6" s="49"/>
      <c r="D6" s="49"/>
      <c r="E6" s="49"/>
      <c r="F6" s="49"/>
      <c r="G6" s="49"/>
      <c r="H6" s="49"/>
      <c r="I6" s="49"/>
    </row>
    <row r="7" spans="2:9" ht="15">
      <c r="B7" s="50" t="s">
        <v>34</v>
      </c>
      <c r="C7" s="50"/>
      <c r="D7" s="50"/>
      <c r="E7" s="50"/>
      <c r="F7" s="50"/>
      <c r="G7" s="50"/>
      <c r="H7" s="50"/>
      <c r="I7" s="50"/>
    </row>
    <row r="8" spans="7:9" ht="15.75" thickBot="1">
      <c r="G8" s="19"/>
      <c r="H8" s="19"/>
      <c r="I8" s="19"/>
    </row>
    <row r="9" spans="2:9" ht="15">
      <c r="B9" s="51" t="s">
        <v>0</v>
      </c>
      <c r="C9" s="54" t="s">
        <v>1</v>
      </c>
      <c r="D9" s="55"/>
      <c r="E9" s="17"/>
      <c r="F9" s="18"/>
      <c r="G9" s="56" t="s">
        <v>20</v>
      </c>
      <c r="H9" s="57"/>
      <c r="I9" s="58"/>
    </row>
    <row r="10" spans="2:9" ht="15">
      <c r="B10" s="52"/>
      <c r="C10" s="59" t="s">
        <v>2</v>
      </c>
      <c r="D10" s="59" t="s">
        <v>3</v>
      </c>
      <c r="E10" s="22" t="s">
        <v>25</v>
      </c>
      <c r="F10" s="34" t="s">
        <v>22</v>
      </c>
      <c r="G10" s="25" t="s">
        <v>32</v>
      </c>
      <c r="H10" s="35" t="s">
        <v>26</v>
      </c>
      <c r="I10" s="26" t="s">
        <v>29</v>
      </c>
    </row>
    <row r="11" spans="2:9" ht="15">
      <c r="B11" s="53"/>
      <c r="C11" s="60"/>
      <c r="D11" s="60"/>
      <c r="E11" s="23"/>
      <c r="F11" s="33" t="s">
        <v>21</v>
      </c>
      <c r="G11" s="29">
        <v>0</v>
      </c>
      <c r="H11" s="36" t="s">
        <v>27</v>
      </c>
      <c r="I11" s="30" t="s">
        <v>35</v>
      </c>
    </row>
    <row r="12" spans="2:9" ht="15">
      <c r="B12" s="12"/>
      <c r="C12" s="2" t="s">
        <v>5</v>
      </c>
      <c r="D12" s="3"/>
      <c r="E12" s="3"/>
      <c r="F12" s="3"/>
      <c r="G12" s="3"/>
      <c r="H12" s="37"/>
      <c r="I12" s="27"/>
    </row>
    <row r="13" spans="2:9" ht="15">
      <c r="B13" s="14"/>
      <c r="C13" s="48" t="s">
        <v>6</v>
      </c>
      <c r="D13" s="48"/>
      <c r="E13" s="8"/>
      <c r="F13" s="3"/>
      <c r="G13" s="3"/>
      <c r="H13" s="37"/>
      <c r="I13" s="28"/>
    </row>
    <row r="14" spans="2:9" ht="15">
      <c r="B14" s="15">
        <v>1</v>
      </c>
      <c r="C14" s="6" t="s">
        <v>7</v>
      </c>
      <c r="D14" s="6"/>
      <c r="E14" s="1" t="s">
        <v>16</v>
      </c>
      <c r="F14" s="31" t="s">
        <v>4</v>
      </c>
      <c r="G14" s="31"/>
      <c r="H14" s="38">
        <v>10977</v>
      </c>
      <c r="I14" s="42">
        <f>H14/1450</f>
        <v>7.570344827586207</v>
      </c>
    </row>
    <row r="15" spans="2:9" ht="15">
      <c r="B15" s="15">
        <v>2</v>
      </c>
      <c r="C15" s="6" t="s">
        <v>8</v>
      </c>
      <c r="D15" s="6"/>
      <c r="E15" s="1" t="s">
        <v>16</v>
      </c>
      <c r="F15" s="31" t="s">
        <v>4</v>
      </c>
      <c r="G15" s="31"/>
      <c r="H15" s="38">
        <v>8178</v>
      </c>
      <c r="I15" s="43">
        <f>H15/1450</f>
        <v>5.64</v>
      </c>
    </row>
    <row r="16" spans="2:9" ht="15">
      <c r="B16" s="14"/>
      <c r="C16" s="48" t="s">
        <v>9</v>
      </c>
      <c r="D16" s="48"/>
      <c r="E16" s="1" t="s">
        <v>16</v>
      </c>
      <c r="F16" s="3"/>
      <c r="G16" s="3"/>
      <c r="H16" s="37"/>
      <c r="I16" s="44"/>
    </row>
    <row r="17" spans="2:9" ht="36.75">
      <c r="B17" s="13">
        <v>1</v>
      </c>
      <c r="C17" s="5"/>
      <c r="D17" s="24" t="s">
        <v>23</v>
      </c>
      <c r="E17" s="1" t="s">
        <v>16</v>
      </c>
      <c r="F17" s="4" t="s">
        <v>10</v>
      </c>
      <c r="G17" s="21">
        <v>4988</v>
      </c>
      <c r="H17" s="39"/>
      <c r="I17" s="45">
        <f>G17/1450</f>
        <v>3.44</v>
      </c>
    </row>
    <row r="18" spans="2:9" ht="36.75">
      <c r="B18" s="13">
        <v>2</v>
      </c>
      <c r="C18" s="6"/>
      <c r="D18" s="24" t="s">
        <v>23</v>
      </c>
      <c r="E18" s="1" t="s">
        <v>16</v>
      </c>
      <c r="F18" s="1" t="s">
        <v>11</v>
      </c>
      <c r="G18" s="20">
        <v>3611</v>
      </c>
      <c r="H18" s="39"/>
      <c r="I18" s="42">
        <f>G18/1450</f>
        <v>2.490344827586207</v>
      </c>
    </row>
    <row r="19" spans="2:9" ht="36.75">
      <c r="B19" s="13">
        <v>3</v>
      </c>
      <c r="C19" s="6"/>
      <c r="D19" s="24" t="s">
        <v>23</v>
      </c>
      <c r="E19" s="1" t="s">
        <v>16</v>
      </c>
      <c r="F19" s="1" t="s">
        <v>12</v>
      </c>
      <c r="G19" s="20">
        <v>2770</v>
      </c>
      <c r="H19" s="37"/>
      <c r="I19" s="42">
        <f>G19/1450</f>
        <v>1.910344827586207</v>
      </c>
    </row>
    <row r="20" spans="2:9" ht="36.75">
      <c r="B20" s="13">
        <v>4</v>
      </c>
      <c r="C20" s="6"/>
      <c r="D20" s="24" t="s">
        <v>23</v>
      </c>
      <c r="E20" s="1" t="s">
        <v>16</v>
      </c>
      <c r="F20" s="1" t="s">
        <v>13</v>
      </c>
      <c r="G20" s="20">
        <v>2494</v>
      </c>
      <c r="H20" s="39"/>
      <c r="I20" s="42">
        <f>G20/1450</f>
        <v>1.72</v>
      </c>
    </row>
    <row r="21" spans="2:9" ht="15">
      <c r="B21" s="13">
        <v>5</v>
      </c>
      <c r="C21" s="6"/>
      <c r="D21" s="6" t="s">
        <v>14</v>
      </c>
      <c r="E21" s="1" t="s">
        <v>19</v>
      </c>
      <c r="F21" s="1" t="s">
        <v>10</v>
      </c>
      <c r="G21" s="20">
        <v>2871</v>
      </c>
      <c r="H21" s="39"/>
      <c r="I21" s="42">
        <f>G21/1450</f>
        <v>1.98</v>
      </c>
    </row>
    <row r="22" spans="2:9" ht="15">
      <c r="B22" s="16"/>
      <c r="C22" s="2"/>
      <c r="D22" s="11"/>
      <c r="E22" s="7"/>
      <c r="F22" s="7"/>
      <c r="G22" s="7"/>
      <c r="H22" s="37"/>
      <c r="I22" s="46"/>
    </row>
    <row r="23" spans="2:9" ht="15">
      <c r="B23" s="12"/>
      <c r="C23" s="2" t="s">
        <v>15</v>
      </c>
      <c r="D23" s="2"/>
      <c r="E23" s="3"/>
      <c r="F23" s="3"/>
      <c r="G23" s="3"/>
      <c r="H23" s="37"/>
      <c r="I23" s="47"/>
    </row>
    <row r="24" spans="2:9" ht="15">
      <c r="B24" s="14"/>
      <c r="C24" s="48" t="s">
        <v>17</v>
      </c>
      <c r="D24" s="48"/>
      <c r="E24" s="8"/>
      <c r="F24" s="7"/>
      <c r="G24" s="7"/>
      <c r="H24" s="37"/>
      <c r="I24" s="47"/>
    </row>
    <row r="25" spans="2:9" ht="15">
      <c r="B25" s="15">
        <v>1</v>
      </c>
      <c r="C25" s="9"/>
      <c r="D25" s="10" t="s">
        <v>24</v>
      </c>
      <c r="E25" s="1" t="s">
        <v>19</v>
      </c>
      <c r="F25" s="1" t="s">
        <v>18</v>
      </c>
      <c r="G25" s="32">
        <v>2306</v>
      </c>
      <c r="H25" s="39"/>
      <c r="I25" s="42">
        <f>G25/1450</f>
        <v>1.5903448275862069</v>
      </c>
    </row>
    <row r="27" spans="2:9" ht="15">
      <c r="B27" s="40" t="s">
        <v>31</v>
      </c>
      <c r="C27" s="40"/>
      <c r="D27" s="40"/>
      <c r="E27" s="40"/>
      <c r="F27" s="40"/>
      <c r="G27" s="40"/>
      <c r="H27" s="40"/>
      <c r="I27" s="41"/>
    </row>
    <row r="28" spans="3:9" ht="15">
      <c r="C28" s="40" t="s">
        <v>30</v>
      </c>
      <c r="D28" s="40"/>
      <c r="E28" s="40"/>
      <c r="F28" s="40"/>
      <c r="G28" s="40"/>
      <c r="H28" s="40"/>
      <c r="I28" s="41"/>
    </row>
  </sheetData>
  <sheetProtection/>
  <mergeCells count="10">
    <mergeCell ref="C13:D13"/>
    <mergeCell ref="C16:D16"/>
    <mergeCell ref="C24:D24"/>
    <mergeCell ref="B6:I6"/>
    <mergeCell ref="B7:I7"/>
    <mergeCell ref="B9:B11"/>
    <mergeCell ref="C9:D9"/>
    <mergeCell ref="G9:I9"/>
    <mergeCell ref="C10:C11"/>
    <mergeCell ref="D10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2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Arges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mirelap</dc:creator>
  <cp:keywords/>
  <dc:description/>
  <cp:lastModifiedBy>Speranta NECSOI</cp:lastModifiedBy>
  <cp:lastPrinted>2017-09-22T08:28:23Z</cp:lastPrinted>
  <dcterms:created xsi:type="dcterms:W3CDTF">2016-09-16T06:50:03Z</dcterms:created>
  <dcterms:modified xsi:type="dcterms:W3CDTF">2017-09-22T08:32:55Z</dcterms:modified>
  <cp:category/>
  <cp:version/>
  <cp:contentType/>
  <cp:contentStatus/>
</cp:coreProperties>
</file>